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4E09EE91-8661-4B54-87AB-1B1BA3641816}" xr6:coauthVersionLast="47" xr6:coauthVersionMax="47" xr10:uidLastSave="{00000000-0000-0000-0000-000000000000}"/>
  <bookViews>
    <workbookView xWindow="-120" yWindow="-120" windowWidth="29040" windowHeight="15720" xr2:uid="{B3D610B4-5D83-4D1C-B79F-87ED5EB9943D}"/>
  </bookViews>
  <sheets>
    <sheet name="DLファイル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<sst xmlns="http://schemas.openxmlformats.org/spreadsheetml/2006/main" count="24" uniqueCount="24">
  <si>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自治体名：</t>
    <rPh sb="0" eb="4">
      <t>ジチタイメイ</t>
    </rPh>
    <phoneticPr fontId="3"/>
  </si>
  <si>
    <t>埼玉県(元荒川水循環センター)</t>
    <rPh sb="4" eb="5">
      <t>モト</t>
    </rPh>
    <rPh sb="5" eb="10">
      <t>アラカワミズジュンカン</t>
    </rPh>
    <phoneticPr fontId="3"/>
  </si>
  <si>
    <t>使用キット：Promega　Wizard Enviro Total Nucleic Acid Kit　（LOD：1500GC/L）</t>
    <rPh sb="0" eb="2">
      <t>シヨウ</t>
    </rPh>
    <phoneticPr fontId="3"/>
  </si>
  <si>
    <t>定点当たり報告数：2024年8月9日時点のデータを取得。今後修正の可能性あり</t>
    <rPh sb="0" eb="3">
      <t>テイテンア</t>
    </rPh>
    <rPh sb="5" eb="8">
      <t>ホウコクスウ</t>
    </rPh>
    <rPh sb="13" eb="14">
      <t>ネン</t>
    </rPh>
    <rPh sb="15" eb="16">
      <t>ガツ</t>
    </rPh>
    <rPh sb="17" eb="18">
      <t>ニチ</t>
    </rPh>
    <rPh sb="18" eb="20">
      <t>ジテン</t>
    </rPh>
    <rPh sb="25" eb="27">
      <t>シュトク</t>
    </rPh>
    <rPh sb="28" eb="30">
      <t>コンゴ</t>
    </rPh>
    <rPh sb="30" eb="32">
      <t>シュウセイ</t>
    </rPh>
    <rPh sb="33" eb="36">
      <t>カノウセイ</t>
    </rPh>
    <phoneticPr fontId="3"/>
  </si>
  <si>
    <t>報告週</t>
  </si>
  <si>
    <t>処理場流域定点当たり報告数</t>
    <rPh sb="7" eb="8">
      <t>ア</t>
    </rPh>
    <phoneticPr fontId="2"/>
  </si>
  <si>
    <t>採水日</t>
    <phoneticPr fontId="2"/>
  </si>
  <si>
    <t>新型コロナウイルスRNA量［GC/L］</t>
    <phoneticPr fontId="2"/>
  </si>
  <si>
    <t>第14週</t>
    <rPh sb="0" eb="1">
      <t>ダイ</t>
    </rPh>
    <rPh sb="3" eb="4">
      <t>シュウ</t>
    </rPh>
    <phoneticPr fontId="2"/>
  </si>
  <si>
    <t>第15週</t>
    <rPh sb="0" eb="1">
      <t>ダイ</t>
    </rPh>
    <rPh sb="3" eb="4">
      <t>シュウ</t>
    </rPh>
    <phoneticPr fontId="2"/>
  </si>
  <si>
    <t>第16週</t>
    <rPh sb="0" eb="1">
      <t>ダイ</t>
    </rPh>
    <rPh sb="3" eb="4">
      <t>シュウ</t>
    </rPh>
    <phoneticPr fontId="2"/>
  </si>
  <si>
    <t>第17週</t>
    <rPh sb="0" eb="1">
      <t>ダイ</t>
    </rPh>
    <rPh sb="3" eb="4">
      <t>シュウ</t>
    </rPh>
    <phoneticPr fontId="2"/>
  </si>
  <si>
    <t>第18週</t>
    <rPh sb="0" eb="1">
      <t>ダイ</t>
    </rPh>
    <rPh sb="3" eb="4">
      <t>シュウ</t>
    </rPh>
    <phoneticPr fontId="2"/>
  </si>
  <si>
    <t>第19週</t>
    <rPh sb="0" eb="1">
      <t>ダイ</t>
    </rPh>
    <rPh sb="3" eb="4">
      <t>シュウ</t>
    </rPh>
    <phoneticPr fontId="2"/>
  </si>
  <si>
    <t>第20週</t>
    <rPh sb="0" eb="1">
      <t>ダイ</t>
    </rPh>
    <rPh sb="3" eb="4">
      <t>シュウ</t>
    </rPh>
    <phoneticPr fontId="2"/>
  </si>
  <si>
    <t>第21週</t>
    <rPh sb="0" eb="1">
      <t>ダイ</t>
    </rPh>
    <rPh sb="3" eb="4">
      <t>シュウ</t>
    </rPh>
    <phoneticPr fontId="2"/>
  </si>
  <si>
    <t>第22週</t>
    <rPh sb="0" eb="1">
      <t>ダイ</t>
    </rPh>
    <rPh sb="3" eb="4">
      <t>シュウ</t>
    </rPh>
    <phoneticPr fontId="2"/>
  </si>
  <si>
    <t>第23週</t>
    <rPh sb="0" eb="1">
      <t>ダイ</t>
    </rPh>
    <rPh sb="3" eb="4">
      <t>シュウ</t>
    </rPh>
    <phoneticPr fontId="2"/>
  </si>
  <si>
    <t>第24週</t>
    <rPh sb="0" eb="1">
      <t>ダイ</t>
    </rPh>
    <rPh sb="3" eb="4">
      <t>シュウ</t>
    </rPh>
    <phoneticPr fontId="2"/>
  </si>
  <si>
    <t>第25週</t>
    <rPh sb="0" eb="1">
      <t>ダイ</t>
    </rPh>
    <rPh sb="3" eb="4">
      <t>シュウ</t>
    </rPh>
    <phoneticPr fontId="2"/>
  </si>
  <si>
    <t>第26週</t>
    <rPh sb="0" eb="1">
      <t>ダイ</t>
    </rPh>
    <rPh sb="3" eb="4">
      <t>シュウ</t>
    </rPh>
    <phoneticPr fontId="2"/>
  </si>
  <si>
    <t>第27週</t>
    <rPh sb="0" eb="1">
      <t>ダイ</t>
    </rPh>
    <rPh sb="3" eb="4">
      <t>シュウ</t>
    </rPh>
    <phoneticPr fontId="2"/>
  </si>
  <si>
    <t>第28週</t>
    <rPh sb="0" eb="1">
      <t>ダイ</t>
    </rPh>
    <rPh sb="3" eb="4">
      <t>シュウ</t>
    </rPh>
    <phoneticPr fontId="2"/>
  </si>
  <si>
    <t>第29週</t>
    <rPh sb="0" eb="1">
      <t>ダイ</t>
    </rPh>
    <rPh sb="3" eb="4">
      <t>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</si>
</sst>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3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AABAC927-9235-41C5-A89D-4CC64476CA74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559E2-8E77-4F0F-8DB5-0CD87127425D}">
  <sheetPr codeName="DLファイル">
    <tabColor rgb="FFFFC5CF"/>
  </sheetPr>
  <dimension ref="A1:J21"/>
  <sheetViews>
    <sheetView tabSelected="1" zoomScaleNormal="100" zoomScaleSheetLayoutView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6" t="s">
        <v>4</v>
      </c>
      <c r="C4" s="17"/>
      <c r="D4" s="18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45383</v>
      </c>
      <c r="D5" s="9">
        <v>45389</v>
      </c>
      <c r="E5" s="10">
        <v>4.74</v>
      </c>
      <c r="G5" s="9">
        <v>45384</v>
      </c>
      <c r="H5" s="11">
        <v>580</v>
      </c>
    </row>
    <row r="6" spans="1:10" x14ac:dyDescent="0.4">
      <c r="B6" s="8" t="s">
        <v>9</v>
      </c>
      <c r="C6" s="12">
        <v>45390</v>
      </c>
      <c r="D6" s="12">
        <v>45396</v>
      </c>
      <c r="E6" s="10">
        <v>4.54</v>
      </c>
      <c r="G6" s="12">
        <v>45391</v>
      </c>
      <c r="H6" s="13">
        <v>820</v>
      </c>
    </row>
    <row r="7" spans="1:10" x14ac:dyDescent="0.4">
      <c r="B7" s="8" t="s">
        <v>10</v>
      </c>
      <c r="C7" s="12">
        <v>45397</v>
      </c>
      <c r="D7" s="12">
        <v>45403</v>
      </c>
      <c r="E7" s="10">
        <v>4.54</v>
      </c>
      <c r="G7" s="12">
        <v>45398</v>
      </c>
      <c r="H7" s="13">
        <v>230</v>
      </c>
    </row>
    <row r="8" spans="1:10" x14ac:dyDescent="0.4">
      <c r="B8" s="8" t="s">
        <v>11</v>
      </c>
      <c r="C8" s="12">
        <v>45404</v>
      </c>
      <c r="D8" s="12">
        <v>45410</v>
      </c>
      <c r="E8" s="10">
        <v>3.24</v>
      </c>
      <c r="G8" s="12">
        <v>45405</v>
      </c>
      <c r="H8" s="13">
        <v>7000</v>
      </c>
    </row>
    <row r="9" spans="1:10" x14ac:dyDescent="0.4">
      <c r="B9" s="8" t="s">
        <v>12</v>
      </c>
      <c r="C9" s="12">
        <v>45411</v>
      </c>
      <c r="D9" s="12">
        <v>45417</v>
      </c>
      <c r="E9" s="10">
        <v>2.02</v>
      </c>
      <c r="G9" s="12">
        <v>45412</v>
      </c>
      <c r="H9" s="13">
        <v>5200</v>
      </c>
      <c r="J9" s="14"/>
    </row>
    <row r="10" spans="1:10" x14ac:dyDescent="0.4">
      <c r="B10" s="8" t="s">
        <v>13</v>
      </c>
      <c r="C10" s="12">
        <v>45418</v>
      </c>
      <c r="D10" s="12">
        <v>45424</v>
      </c>
      <c r="E10" s="10">
        <v>3.02</v>
      </c>
      <c r="G10" s="12">
        <v>45419</v>
      </c>
      <c r="H10" s="13">
        <v>8800</v>
      </c>
    </row>
    <row r="11" spans="1:10" x14ac:dyDescent="0.4">
      <c r="B11" s="8" t="s">
        <v>14</v>
      </c>
      <c r="C11" s="12">
        <v>45425</v>
      </c>
      <c r="D11" s="12">
        <v>45431</v>
      </c>
      <c r="E11" s="10">
        <v>3.43</v>
      </c>
      <c r="G11" s="12">
        <v>45426</v>
      </c>
      <c r="H11" s="13">
        <v>14000</v>
      </c>
    </row>
    <row r="12" spans="1:10" x14ac:dyDescent="0.4">
      <c r="B12" s="8" t="s">
        <v>15</v>
      </c>
      <c r="C12" s="12">
        <v>45432</v>
      </c>
      <c r="D12" s="12">
        <v>45438</v>
      </c>
      <c r="E12" s="10">
        <v>4.12</v>
      </c>
      <c r="G12" s="12">
        <v>45433</v>
      </c>
      <c r="H12" s="13">
        <v>8500</v>
      </c>
    </row>
    <row r="13" spans="1:10" x14ac:dyDescent="0.4">
      <c r="B13" s="8" t="s">
        <v>16</v>
      </c>
      <c r="C13" s="12">
        <v>45439</v>
      </c>
      <c r="D13" s="12">
        <v>45445</v>
      </c>
      <c r="E13" s="10">
        <v>4.62</v>
      </c>
      <c r="G13" s="12">
        <v>45440</v>
      </c>
      <c r="H13" s="13">
        <v>10000</v>
      </c>
    </row>
    <row r="14" spans="1:10" x14ac:dyDescent="0.4">
      <c r="B14" s="8" t="s">
        <v>17</v>
      </c>
      <c r="C14" s="12">
        <v>45446</v>
      </c>
      <c r="D14" s="12">
        <v>45452</v>
      </c>
      <c r="E14" s="10">
        <v>5</v>
      </c>
      <c r="G14" s="12">
        <v>45447</v>
      </c>
      <c r="H14" s="13">
        <v>7700</v>
      </c>
    </row>
    <row r="15" spans="1:10" x14ac:dyDescent="0.4">
      <c r="B15" s="8" t="s">
        <v>18</v>
      </c>
      <c r="C15" s="12">
        <v>45453</v>
      </c>
      <c r="D15" s="12">
        <v>45459</v>
      </c>
      <c r="E15" s="10">
        <v>5.07</v>
      </c>
      <c r="G15" s="12">
        <v>45454</v>
      </c>
      <c r="H15" s="13">
        <v>3600</v>
      </c>
    </row>
    <row r="16" spans="1:10" x14ac:dyDescent="0.4">
      <c r="B16" s="8" t="s">
        <v>19</v>
      </c>
      <c r="C16" s="12">
        <v>45460</v>
      </c>
      <c r="D16" s="12">
        <v>45466</v>
      </c>
      <c r="E16" s="10">
        <v>5.4</v>
      </c>
      <c r="G16" s="9">
        <v>45461</v>
      </c>
      <c r="H16" s="13">
        <v>9000</v>
      </c>
    </row>
    <row r="17" spans="2:10" x14ac:dyDescent="0.4">
      <c r="B17" s="8" t="s">
        <v>20</v>
      </c>
      <c r="C17" s="12">
        <v>45467</v>
      </c>
      <c r="D17" s="12">
        <v>45473</v>
      </c>
      <c r="E17" s="10">
        <v>7.2</v>
      </c>
      <c r="G17" s="12">
        <v>45468</v>
      </c>
      <c r="H17" s="13">
        <v>5500</v>
      </c>
    </row>
    <row r="18" spans="2:10" x14ac:dyDescent="0.4">
      <c r="B18" s="8" t="s">
        <v>21</v>
      </c>
      <c r="C18" s="12">
        <v>45474</v>
      </c>
      <c r="D18" s="12">
        <v>45480</v>
      </c>
      <c r="E18" s="10">
        <v>9.36</v>
      </c>
      <c r="G18" s="12">
        <v>45475</v>
      </c>
      <c r="H18" s="13">
        <v>9000</v>
      </c>
    </row>
    <row r="19" spans="2:10" x14ac:dyDescent="0.4">
      <c r="B19" s="8" t="s">
        <v>22</v>
      </c>
      <c r="C19" s="12">
        <v>45481</v>
      </c>
      <c r="D19" s="12">
        <v>45487</v>
      </c>
      <c r="E19" s="10">
        <v>10.14</v>
      </c>
      <c r="G19" s="12">
        <v>45482</v>
      </c>
      <c r="H19" s="13">
        <v>5900</v>
      </c>
    </row>
    <row r="20" spans="2:10" x14ac:dyDescent="0.4">
      <c r="B20" s="8" t="s">
        <v>23</v>
      </c>
      <c r="C20" s="12">
        <v>45488</v>
      </c>
      <c r="D20" s="12">
        <v>45494</v>
      </c>
      <c r="E20" s="10">
        <v>13.26</v>
      </c>
      <c r="G20" s="12">
        <v>45489</v>
      </c>
      <c r="H20" s="13">
        <v>13000</v>
      </c>
    </row>
    <row r="21" spans="2:10" x14ac:dyDescent="0.4">
      <c r="J21" s="15"/>
    </row>
  </sheetData>
  <mergeCells count="1">
    <mergeCell ref="B4:D4"/>
  </mergeCells>
  <phoneticPr fontId="2"/>
  <conditionalFormatting sqref="E5:E2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scale="70" orientation="portrait" r:id="rId1"/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012B02-EEB7-419A-B69E-88C7E8198755}"/>
</file>

<file path=customXml/itemProps2.xml><?xml version="1.0" encoding="utf-8"?>
<ds:datastoreItem xmlns:ds="http://schemas.openxmlformats.org/officeDocument/2006/customXml" ds:itemID="{DB5D35F6-0398-4D82-8A55-F68DA7225D5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2024-08-22T00:23:24Z</dcterms:created>
  <dcterms:modified xsi:type="dcterms:W3CDTF">2024-08-26T02:14:46Z</dcterms:modified>
</cp:coreProperties>
</file>