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6F78A8ED-664B-4242-A30A-18B38D31D220}" xr6:coauthVersionLast="47" xr6:coauthVersionMax="47" xr10:uidLastSave="{00000000-0000-0000-0000-000000000000}"/>
  <bookViews>
    <workbookView xWindow="-120" yWindow="-120" windowWidth="29040" windowHeight="15720" xr2:uid="{D1942683-E77C-4296-8B00-1A71D53239D2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<sst xmlns="http://schemas.openxmlformats.org/spreadsheetml/2006/main" count="85" uniqueCount="78">
  <si>
    <t>自治体名：</t>
    <rPh sb="0" eb="4">
      <t>ジチタイメイ</t>
    </rPh>
    <phoneticPr fontId="3"/>
  </si>
  <si>
    <t>埼玉県(荒川水循環センター)</t>
    <rPh sb="4" eb="9">
      <t>アラカワミズジュンカン</t>
    </rPh>
    <phoneticPr fontId="3"/>
  </si>
  <si>
    <t>使用キット：Promega　Wizard Enviro Total Nucleic Acid Kit　（LOD：2024/3/26以前は1250GC/L　4/2以降は1500GC/L）</t>
    <rPh sb="0" eb="2">
      <t>シヨウ</t>
    </rPh>
    <rPh sb="65" eb="67">
      <t>イゼン</t>
    </rPh>
    <rPh sb="80" eb="82">
      <t>イコウ</t>
    </rPh>
    <phoneticPr fontId="3"/>
  </si>
  <si>
    <t>定点当たり報告数：2025年3月14日時点のデータを取得。今後修正の可能性あり</t>
    <rPh sb="0" eb="3">
      <t>テイテンア</t>
    </rPh>
    <rPh sb="5" eb="8">
      <t>ホウコクスウ</t>
    </rPh>
    <rPh sb="13" eb="14">
      <t>ネン</t>
    </rPh>
    <rPh sb="15" eb="16">
      <t>ガツ</t>
    </rPh>
    <rPh sb="18" eb="19">
      <t>ニチ</t>
    </rPh>
    <rPh sb="19" eb="21">
      <t>ジテン</t>
    </rPh>
    <rPh sb="26" eb="28">
      <t>シュトク</t>
    </rPh>
    <rPh sb="29" eb="31">
      <t>コンゴ</t>
    </rPh>
    <rPh sb="31" eb="33">
      <t>シュウセイ</t>
    </rPh>
    <rPh sb="34" eb="37">
      <t>カノウセイ</t>
    </rPh>
    <phoneticPr fontId="3"/>
  </si>
  <si>
    <t>報告週</t>
  </si>
  <si>
    <t>処理場流域定点当たり報告数</t>
    <rPh sb="7" eb="8">
      <t>ア</t>
    </rPh>
    <phoneticPr fontId="2"/>
  </si>
  <si>
    <t>採水日</t>
    <phoneticPr fontId="2"/>
  </si>
  <si>
    <t>新型コロナウイルスRNA量［GC/L］</t>
    <phoneticPr fontId="2"/>
  </si>
  <si>
    <t>第36週</t>
    <rPh sb="3" eb="4">
      <t>シュウ</t>
    </rPh>
    <phoneticPr fontId="3"/>
  </si>
  <si>
    <t>第37週</t>
    <rPh sb="3" eb="4">
      <t>シュウ</t>
    </rPh>
    <phoneticPr fontId="3"/>
  </si>
  <si>
    <t>第38週</t>
    <rPh sb="3" eb="4">
      <t>シュウ</t>
    </rPh>
    <phoneticPr fontId="3"/>
  </si>
  <si>
    <t>第39週</t>
    <rPh sb="3" eb="4">
      <t>シュウ</t>
    </rPh>
    <phoneticPr fontId="3"/>
  </si>
  <si>
    <t>第40週</t>
    <rPh sb="3" eb="4">
      <t>シュウ</t>
    </rPh>
    <phoneticPr fontId="3"/>
  </si>
  <si>
    <t>第41週</t>
    <rPh sb="3" eb="4">
      <t>シュウ</t>
    </rPh>
    <phoneticPr fontId="3"/>
  </si>
  <si>
    <t>第42週</t>
    <rPh sb="3" eb="4">
      <t>シュウ</t>
    </rPh>
    <phoneticPr fontId="3"/>
  </si>
  <si>
    <t>第43週</t>
    <rPh sb="3" eb="4">
      <t>シュウ</t>
    </rPh>
    <phoneticPr fontId="3"/>
  </si>
  <si>
    <t>第44週</t>
    <rPh sb="3" eb="4">
      <t>シュウ</t>
    </rPh>
    <phoneticPr fontId="3"/>
  </si>
  <si>
    <t>第45週</t>
    <rPh sb="3" eb="4">
      <t>シュウ</t>
    </rPh>
    <phoneticPr fontId="3"/>
  </si>
  <si>
    <t>第46週</t>
    <rPh sb="3" eb="4">
      <t>シュウ</t>
    </rPh>
    <phoneticPr fontId="3"/>
  </si>
  <si>
    <t>第47週</t>
    <rPh sb="3" eb="4">
      <t>シュウ</t>
    </rPh>
    <phoneticPr fontId="3"/>
  </si>
  <si>
    <t>第48週</t>
    <rPh sb="3" eb="4">
      <t>シュウ</t>
    </rPh>
    <phoneticPr fontId="3"/>
  </si>
  <si>
    <t>第49週</t>
    <rPh sb="3" eb="4">
      <t>シュウ</t>
    </rPh>
    <phoneticPr fontId="3"/>
  </si>
  <si>
    <t>第50週</t>
    <rPh sb="3" eb="4">
      <t>シュウ</t>
    </rPh>
    <phoneticPr fontId="3"/>
  </si>
  <si>
    <t>第51週</t>
    <rPh sb="3" eb="4">
      <t>シュウ</t>
    </rPh>
    <phoneticPr fontId="3"/>
  </si>
  <si>
    <t>第52週</t>
    <rPh sb="3" eb="4">
      <t>シュウ</t>
    </rPh>
    <phoneticPr fontId="3"/>
  </si>
  <si>
    <t>第1週</t>
    <rPh sb="0" eb="1">
      <t>ダイ</t>
    </rPh>
    <rPh sb="2" eb="3">
      <t>シュウ</t>
    </rPh>
    <phoneticPr fontId="2"/>
  </si>
  <si>
    <t>第2週</t>
    <rPh sb="0" eb="1">
      <t>ダイ</t>
    </rPh>
    <rPh sb="2" eb="3">
      <t>シュウ</t>
    </rPh>
    <phoneticPr fontId="2"/>
  </si>
  <si>
    <t>第3週</t>
    <rPh sb="0" eb="1">
      <t>ダイ</t>
    </rPh>
    <rPh sb="2" eb="3">
      <t>シュウ</t>
    </rPh>
    <phoneticPr fontId="2"/>
  </si>
  <si>
    <t>第4週</t>
    <rPh sb="0" eb="1">
      <t>ダイ</t>
    </rPh>
    <rPh sb="2" eb="3">
      <t>シュウ</t>
    </rPh>
    <phoneticPr fontId="2"/>
  </si>
  <si>
    <t>第5週</t>
    <rPh sb="0" eb="1">
      <t>ダイ</t>
    </rPh>
    <rPh sb="2" eb="3">
      <t>シュウ</t>
    </rPh>
    <phoneticPr fontId="2"/>
  </si>
  <si>
    <t>第6週</t>
    <rPh sb="0" eb="1">
      <t>ダイ</t>
    </rPh>
    <rPh sb="2" eb="3">
      <t>シュウ</t>
    </rPh>
    <phoneticPr fontId="2"/>
  </si>
  <si>
    <t>第7週</t>
    <rPh sb="0" eb="1">
      <t>ダイ</t>
    </rPh>
    <rPh sb="2" eb="3">
      <t>シュウ</t>
    </rPh>
    <phoneticPr fontId="2"/>
  </si>
  <si>
    <t>第8週</t>
    <rPh sb="0" eb="1">
      <t>ダイ</t>
    </rPh>
    <rPh sb="2" eb="3">
      <t>シュウ</t>
    </rPh>
    <phoneticPr fontId="2"/>
  </si>
  <si>
    <t>第9週</t>
    <rPh sb="0" eb="1">
      <t>ダイ</t>
    </rPh>
    <rPh sb="2" eb="3">
      <t>シュウ</t>
    </rPh>
    <phoneticPr fontId="2"/>
  </si>
  <si>
    <t>第10週</t>
    <rPh sb="0" eb="1">
      <t>ダイ</t>
    </rPh>
    <rPh sb="3" eb="4">
      <t>シュウ</t>
    </rPh>
    <phoneticPr fontId="2"/>
  </si>
  <si>
    <t>第11週</t>
    <rPh sb="0" eb="1">
      <t>ダイ</t>
    </rPh>
    <rPh sb="3" eb="4">
      <t>シュウ</t>
    </rPh>
    <phoneticPr fontId="2"/>
  </si>
  <si>
    <t>第12週</t>
    <rPh sb="0" eb="1">
      <t>ダイ</t>
    </rPh>
    <rPh sb="3" eb="4">
      <t>シュウ</t>
    </rPh>
    <phoneticPr fontId="2"/>
  </si>
  <si>
    <t>第13週</t>
    <rPh sb="0" eb="1">
      <t>ダイ</t>
    </rPh>
    <rPh sb="3" eb="4">
      <t>シュウ</t>
    </rPh>
    <phoneticPr fontId="2"/>
  </si>
  <si>
    <t>第14週</t>
    <rPh sb="0" eb="1">
      <t>ダイ</t>
    </rPh>
    <rPh sb="3" eb="4">
      <t>シュウ</t>
    </rPh>
    <phoneticPr fontId="2"/>
  </si>
  <si>
    <t>第15週</t>
    <rPh sb="0" eb="1">
      <t>ダイ</t>
    </rPh>
    <rPh sb="3" eb="4">
      <t>シュウ</t>
    </rPh>
    <phoneticPr fontId="2"/>
  </si>
  <si>
    <t>第16週</t>
    <rPh sb="0" eb="1">
      <t>ダイ</t>
    </rPh>
    <rPh sb="3" eb="4">
      <t>シュウ</t>
    </rPh>
    <phoneticPr fontId="2"/>
  </si>
  <si>
    <t>第17週</t>
    <rPh sb="0" eb="1">
      <t>ダイ</t>
    </rPh>
    <rPh sb="3" eb="4">
      <t>シュウ</t>
    </rPh>
    <phoneticPr fontId="2"/>
  </si>
  <si>
    <t>第18週</t>
    <rPh sb="0" eb="1">
      <t>ダイ</t>
    </rPh>
    <rPh sb="3" eb="4">
      <t>シュウ</t>
    </rPh>
    <phoneticPr fontId="2"/>
  </si>
  <si>
    <t>第19週</t>
    <rPh sb="0" eb="1">
      <t>ダイ</t>
    </rPh>
    <rPh sb="3" eb="4">
      <t>シュウ</t>
    </rPh>
    <phoneticPr fontId="2"/>
  </si>
  <si>
    <t>第20週</t>
    <rPh sb="0" eb="1">
      <t>ダイ</t>
    </rPh>
    <rPh sb="3" eb="4">
      <t>シュウ</t>
    </rPh>
    <phoneticPr fontId="2"/>
  </si>
  <si>
    <t>第21週</t>
    <rPh sb="0" eb="1">
      <t>ダイ</t>
    </rPh>
    <rPh sb="3" eb="4">
      <t>シュウ</t>
    </rPh>
    <phoneticPr fontId="2"/>
  </si>
  <si>
    <t>第22週</t>
    <rPh sb="0" eb="1">
      <t>ダイ</t>
    </rPh>
    <rPh sb="3" eb="4">
      <t>シュウ</t>
    </rPh>
    <phoneticPr fontId="2"/>
  </si>
  <si>
    <t>第23週</t>
    <rPh sb="0" eb="1">
      <t>ダイ</t>
    </rPh>
    <rPh sb="3" eb="4">
      <t>シュウ</t>
    </rPh>
    <phoneticPr fontId="2"/>
  </si>
  <si>
    <t>第24週</t>
    <rPh sb="0" eb="1">
      <t>ダイ</t>
    </rPh>
    <rPh sb="3" eb="4">
      <t>シュウ</t>
    </rPh>
    <phoneticPr fontId="2"/>
  </si>
  <si>
    <t>第25週</t>
    <rPh sb="0" eb="1">
      <t>ダイ</t>
    </rPh>
    <rPh sb="3" eb="4">
      <t>シュウ</t>
    </rPh>
    <phoneticPr fontId="2"/>
  </si>
  <si>
    <t>第26週</t>
    <rPh sb="0" eb="1">
      <t>ダイ</t>
    </rPh>
    <rPh sb="3" eb="4">
      <t>シュウ</t>
    </rPh>
    <phoneticPr fontId="2"/>
  </si>
  <si>
    <t>第27週</t>
    <rPh sb="0" eb="1">
      <t>ダイ</t>
    </rPh>
    <rPh sb="3" eb="4">
      <t>シュウ</t>
    </rPh>
    <phoneticPr fontId="2"/>
  </si>
  <si>
    <t>第28週</t>
    <rPh sb="0" eb="1">
      <t>ダイ</t>
    </rPh>
    <rPh sb="3" eb="4">
      <t>シュウ</t>
    </rPh>
    <phoneticPr fontId="2"/>
  </si>
  <si>
    <t>第29週</t>
    <rPh sb="0" eb="1">
      <t>ダイ</t>
    </rPh>
    <rPh sb="3" eb="4">
      <t>シュウ</t>
    </rPh>
    <phoneticPr fontId="2"/>
  </si>
  <si>
    <t>第30週</t>
    <rPh sb="0" eb="1">
      <t>ダイ</t>
    </rPh>
    <rPh sb="3" eb="4">
      <t>シュウ</t>
    </rPh>
    <phoneticPr fontId="2"/>
  </si>
  <si>
    <t>第31週</t>
    <rPh sb="0" eb="1">
      <t>ダイ</t>
    </rPh>
    <rPh sb="3" eb="4">
      <t>シュウ</t>
    </rPh>
    <phoneticPr fontId="2"/>
  </si>
  <si>
    <t>第32週</t>
    <rPh sb="0" eb="1">
      <t>ダイ</t>
    </rPh>
    <rPh sb="3" eb="4">
      <t>シュウ</t>
    </rPh>
    <phoneticPr fontId="2"/>
  </si>
  <si>
    <t>第33週</t>
    <rPh sb="0" eb="1">
      <t>ダイ</t>
    </rPh>
    <rPh sb="3" eb="4">
      <t>シュウ</t>
    </rPh>
    <phoneticPr fontId="2"/>
  </si>
  <si>
    <t>第34週</t>
    <rPh sb="0" eb="1">
      <t>ダイ</t>
    </rPh>
    <rPh sb="3" eb="4">
      <t>シュウ</t>
    </rPh>
    <phoneticPr fontId="2"/>
  </si>
  <si>
    <t>第35週</t>
    <rPh sb="0" eb="1">
      <t>ダイ</t>
    </rPh>
    <rPh sb="3" eb="4">
      <t>シュウ</t>
    </rPh>
    <phoneticPr fontId="2"/>
  </si>
  <si>
    <t>第36週</t>
    <rPh sb="0" eb="1">
      <t>ダイ</t>
    </rPh>
    <rPh sb="3" eb="4">
      <t>シュウ</t>
    </rPh>
    <phoneticPr fontId="2"/>
  </si>
  <si>
    <t>第37週</t>
    <rPh sb="0" eb="1">
      <t>ダイ</t>
    </rPh>
    <rPh sb="3" eb="4">
      <t>シュウ</t>
    </rPh>
    <phoneticPr fontId="2"/>
  </si>
  <si>
    <t>第38週</t>
    <rPh sb="0" eb="1">
      <t>ダイ</t>
    </rPh>
    <rPh sb="3" eb="4">
      <t>シュウ</t>
    </rPh>
    <phoneticPr fontId="2"/>
  </si>
  <si>
    <t>第39週</t>
    <rPh sb="0" eb="1">
      <t>ダイ</t>
    </rPh>
    <rPh sb="3" eb="4">
      <t>シュウ</t>
    </rPh>
    <phoneticPr fontId="2"/>
  </si>
  <si>
    <t>第40週</t>
    <rPh sb="0" eb="1">
      <t>ダイ</t>
    </rPh>
    <rPh sb="3" eb="4">
      <t>シュウ</t>
    </rPh>
    <phoneticPr fontId="2"/>
  </si>
  <si>
    <t>第41週</t>
    <rPh sb="0" eb="1">
      <t>ダイ</t>
    </rPh>
    <rPh sb="3" eb="4">
      <t>シュウ</t>
    </rPh>
    <phoneticPr fontId="2"/>
  </si>
  <si>
    <t>第42週</t>
    <rPh sb="0" eb="1">
      <t>ダイ</t>
    </rPh>
    <rPh sb="3" eb="4">
      <t>シュウ</t>
    </rPh>
    <phoneticPr fontId="2"/>
  </si>
  <si>
    <t>第43週</t>
    <rPh sb="0" eb="1">
      <t>ダイ</t>
    </rPh>
    <rPh sb="3" eb="4">
      <t>シュウ</t>
    </rPh>
    <phoneticPr fontId="2"/>
  </si>
  <si>
    <t>第44週</t>
    <rPh sb="0" eb="1">
      <t>ダイ</t>
    </rPh>
    <rPh sb="3" eb="4">
      <t>シュウ</t>
    </rPh>
    <phoneticPr fontId="2"/>
  </si>
  <si>
    <t>第45週</t>
    <rPh sb="0" eb="1">
      <t>ダイ</t>
    </rPh>
    <rPh sb="3" eb="4">
      <t>シュウ</t>
    </rPh>
    <phoneticPr fontId="2"/>
  </si>
  <si>
    <t>第46週</t>
    <rPh sb="0" eb="1">
      <t>ダイ</t>
    </rPh>
    <rPh sb="3" eb="4">
      <t>シュウ</t>
    </rPh>
    <phoneticPr fontId="2"/>
  </si>
  <si>
    <t>第47週</t>
    <rPh sb="0" eb="1">
      <t>ダイ</t>
    </rPh>
    <rPh sb="3" eb="4">
      <t>シュウ</t>
    </rPh>
    <phoneticPr fontId="2"/>
  </si>
  <si>
    <t>第48週</t>
    <rPh sb="0" eb="1">
      <t>ダイ</t>
    </rPh>
    <rPh sb="3" eb="4">
      <t>シュウ</t>
    </rPh>
    <phoneticPr fontId="2"/>
  </si>
  <si>
    <t>第49週</t>
    <rPh sb="0" eb="1">
      <t>ダイ</t>
    </rPh>
    <rPh sb="3" eb="4">
      <t>シュウ</t>
    </rPh>
    <phoneticPr fontId="2"/>
  </si>
  <si>
    <t>第50週</t>
    <rPh sb="0" eb="1">
      <t>ダイ</t>
    </rPh>
    <rPh sb="3" eb="4">
      <t>シュウ</t>
    </rPh>
    <phoneticPr fontId="2"/>
  </si>
  <si>
    <t>第51週</t>
    <rPh sb="0" eb="1">
      <t>ダイ</t>
    </rPh>
    <rPh sb="3" eb="4">
      <t>シュウ</t>
    </rPh>
    <phoneticPr fontId="2"/>
  </si>
  <si>
    <t>第52週</t>
    <rPh sb="0" eb="1">
      <t>ダイ</t>
    </rPh>
    <rPh sb="3" eb="4">
      <t>シュウ</t>
    </rPh>
    <phoneticPr fontId="2"/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</si>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</sst>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_);[Red]\(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3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177" fontId="4" fillId="0" borderId="4" xfId="1" applyNumberFormat="1" applyFont="1" applyFill="1" applyBorder="1" applyAlignment="1" applyProtection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648F518A-3DAA-43F1-99C2-B531AF29855B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AF0C04-7467-4232-9A3E-CE33697E010F}">
  <sheetPr codeName="DLファイル">
    <tabColor rgb="FFFFC5CF"/>
  </sheetPr>
  <dimension ref="A1:J80"/>
  <sheetViews>
    <sheetView tabSelected="1" zoomScale="85" zoomScaleNormal="85" zoomScaleSheetLayoutView="40" workbookViewId="0">
      <selection activeCell="O16" sqref="O16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7" t="s">
        <v>4</v>
      </c>
      <c r="C4" s="18"/>
      <c r="D4" s="19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45173</v>
      </c>
      <c r="D5" s="9">
        <v>45179</v>
      </c>
      <c r="E5" s="16">
        <v>23.66</v>
      </c>
      <c r="G5" s="10">
        <v>45174</v>
      </c>
      <c r="H5" s="11">
        <v>25000</v>
      </c>
    </row>
    <row r="6" spans="1:10" x14ac:dyDescent="0.4">
      <c r="B6" s="8" t="s">
        <v>9</v>
      </c>
      <c r="C6" s="9">
        <v>45180</v>
      </c>
      <c r="D6" s="9">
        <v>45186</v>
      </c>
      <c r="E6" s="16">
        <v>22.61</v>
      </c>
      <c r="G6" s="9">
        <v>45181</v>
      </c>
      <c r="H6" s="12">
        <v>34000</v>
      </c>
    </row>
    <row r="7" spans="1:10" x14ac:dyDescent="0.4">
      <c r="B7" s="8" t="s">
        <v>10</v>
      </c>
      <c r="C7" s="9">
        <v>45187</v>
      </c>
      <c r="D7" s="9">
        <v>45193</v>
      </c>
      <c r="E7" s="16">
        <v>10.17</v>
      </c>
      <c r="G7" s="9">
        <v>45188</v>
      </c>
      <c r="H7" s="12">
        <v>44000</v>
      </c>
    </row>
    <row r="8" spans="1:10" x14ac:dyDescent="0.4">
      <c r="B8" s="8" t="s">
        <v>11</v>
      </c>
      <c r="C8" s="9">
        <v>45194</v>
      </c>
      <c r="D8" s="9">
        <v>45200</v>
      </c>
      <c r="E8" s="16">
        <v>7.7</v>
      </c>
      <c r="G8" s="9">
        <v>45195</v>
      </c>
      <c r="H8" s="12">
        <v>27000</v>
      </c>
    </row>
    <row r="9" spans="1:10" x14ac:dyDescent="0.4">
      <c r="B9" s="8" t="s">
        <v>12</v>
      </c>
      <c r="C9" s="9">
        <v>45201</v>
      </c>
      <c r="D9" s="9">
        <v>45207</v>
      </c>
      <c r="E9" s="16">
        <v>4.29</v>
      </c>
      <c r="G9" s="9">
        <v>45202</v>
      </c>
      <c r="H9" s="12">
        <v>34000</v>
      </c>
      <c r="J9" s="13"/>
    </row>
    <row r="10" spans="1:10" x14ac:dyDescent="0.4">
      <c r="B10" s="8" t="s">
        <v>13</v>
      </c>
      <c r="C10" s="9">
        <v>45208</v>
      </c>
      <c r="D10" s="9">
        <v>45214</v>
      </c>
      <c r="E10" s="16">
        <v>2.81</v>
      </c>
      <c r="G10" s="9">
        <v>45209</v>
      </c>
      <c r="H10" s="12">
        <v>14000</v>
      </c>
    </row>
    <row r="11" spans="1:10" x14ac:dyDescent="0.4">
      <c r="B11" s="8" t="s">
        <v>14</v>
      </c>
      <c r="C11" s="9">
        <v>45215</v>
      </c>
      <c r="D11" s="9">
        <v>45221</v>
      </c>
      <c r="E11" s="16">
        <v>2.48</v>
      </c>
      <c r="G11" s="9">
        <v>45216</v>
      </c>
      <c r="H11" s="12">
        <v>8400</v>
      </c>
    </row>
    <row r="12" spans="1:10" x14ac:dyDescent="0.4">
      <c r="B12" s="8" t="s">
        <v>15</v>
      </c>
      <c r="C12" s="9">
        <v>45222</v>
      </c>
      <c r="D12" s="9">
        <v>45228</v>
      </c>
      <c r="E12" s="16">
        <v>2.21</v>
      </c>
      <c r="G12" s="9">
        <v>45223</v>
      </c>
      <c r="H12" s="12">
        <v>33000</v>
      </c>
    </row>
    <row r="13" spans="1:10" x14ac:dyDescent="0.4">
      <c r="B13" s="8" t="s">
        <v>16</v>
      </c>
      <c r="C13" s="9">
        <v>45229</v>
      </c>
      <c r="D13" s="9">
        <v>45235</v>
      </c>
      <c r="E13" s="16">
        <v>1.63</v>
      </c>
      <c r="G13" s="9">
        <v>45230</v>
      </c>
      <c r="H13" s="12">
        <v>14000</v>
      </c>
    </row>
    <row r="14" spans="1:10" x14ac:dyDescent="0.4">
      <c r="B14" s="8" t="s">
        <v>17</v>
      </c>
      <c r="C14" s="9">
        <v>45236</v>
      </c>
      <c r="D14" s="9">
        <v>45242</v>
      </c>
      <c r="E14" s="16">
        <v>1.23</v>
      </c>
      <c r="G14" s="9">
        <v>45237</v>
      </c>
      <c r="H14" s="12">
        <v>17000</v>
      </c>
    </row>
    <row r="15" spans="1:10" x14ac:dyDescent="0.4">
      <c r="B15" s="8" t="s">
        <v>18</v>
      </c>
      <c r="C15" s="9">
        <v>45243</v>
      </c>
      <c r="D15" s="9">
        <v>45249</v>
      </c>
      <c r="E15" s="16">
        <v>1.1100000000000001</v>
      </c>
      <c r="G15" s="9">
        <v>45244</v>
      </c>
      <c r="H15" s="12">
        <v>11000</v>
      </c>
    </row>
    <row r="16" spans="1:10" x14ac:dyDescent="0.4">
      <c r="B16" s="8" t="s">
        <v>19</v>
      </c>
      <c r="C16" s="9">
        <v>45250</v>
      </c>
      <c r="D16" s="9">
        <v>45256</v>
      </c>
      <c r="E16" s="16">
        <v>1.7</v>
      </c>
      <c r="G16" s="9">
        <v>45251</v>
      </c>
      <c r="H16" s="12">
        <v>26000</v>
      </c>
    </row>
    <row r="17" spans="2:10" x14ac:dyDescent="0.4">
      <c r="B17" s="8" t="s">
        <v>20</v>
      </c>
      <c r="C17" s="9">
        <v>45257</v>
      </c>
      <c r="D17" s="9">
        <v>45263</v>
      </c>
      <c r="E17" s="16">
        <v>2.2400000000000002</v>
      </c>
      <c r="G17" s="9">
        <v>45258</v>
      </c>
      <c r="H17" s="12">
        <v>23000</v>
      </c>
    </row>
    <row r="18" spans="2:10" x14ac:dyDescent="0.4">
      <c r="B18" s="8" t="s">
        <v>21</v>
      </c>
      <c r="C18" s="9">
        <v>45264</v>
      </c>
      <c r="D18" s="9">
        <v>45270</v>
      </c>
      <c r="E18" s="16">
        <v>2.87</v>
      </c>
      <c r="G18" s="9">
        <v>45265</v>
      </c>
      <c r="H18" s="12">
        <v>10000</v>
      </c>
    </row>
    <row r="19" spans="2:10" x14ac:dyDescent="0.4">
      <c r="B19" s="8" t="s">
        <v>22</v>
      </c>
      <c r="C19" s="9">
        <v>45271</v>
      </c>
      <c r="D19" s="9">
        <v>45277</v>
      </c>
      <c r="E19" s="16">
        <v>3.76</v>
      </c>
      <c r="G19" s="9">
        <v>45272</v>
      </c>
      <c r="H19" s="12">
        <v>8800</v>
      </c>
    </row>
    <row r="20" spans="2:10" x14ac:dyDescent="0.4">
      <c r="B20" s="8" t="s">
        <v>23</v>
      </c>
      <c r="C20" s="9">
        <v>45278</v>
      </c>
      <c r="D20" s="9">
        <v>45284</v>
      </c>
      <c r="E20" s="16">
        <v>4.04</v>
      </c>
      <c r="G20" s="9">
        <v>45279</v>
      </c>
      <c r="H20" s="12">
        <v>7200</v>
      </c>
    </row>
    <row r="21" spans="2:10" x14ac:dyDescent="0.4">
      <c r="B21" s="8" t="s">
        <v>24</v>
      </c>
      <c r="C21" s="9">
        <v>45285</v>
      </c>
      <c r="D21" s="9">
        <v>45291</v>
      </c>
      <c r="E21" s="16">
        <v>4.33</v>
      </c>
      <c r="G21" s="9">
        <v>45286</v>
      </c>
      <c r="H21" s="12">
        <v>12000</v>
      </c>
      <c r="J21" s="14"/>
    </row>
    <row r="22" spans="2:10" x14ac:dyDescent="0.4">
      <c r="B22" s="8" t="s">
        <v>25</v>
      </c>
      <c r="C22" s="9">
        <v>45292</v>
      </c>
      <c r="D22" s="9">
        <v>45298</v>
      </c>
      <c r="E22" s="16">
        <v>4.71</v>
      </c>
      <c r="G22" s="9">
        <v>45296</v>
      </c>
      <c r="H22" s="12">
        <v>24000</v>
      </c>
    </row>
    <row r="23" spans="2:10" x14ac:dyDescent="0.4">
      <c r="B23" s="8" t="s">
        <v>26</v>
      </c>
      <c r="C23" s="9">
        <v>45299</v>
      </c>
      <c r="D23" s="9">
        <v>45305</v>
      </c>
      <c r="E23" s="16">
        <v>7.81</v>
      </c>
      <c r="G23" s="9">
        <v>45300</v>
      </c>
      <c r="H23" s="12">
        <v>36000</v>
      </c>
    </row>
    <row r="24" spans="2:10" x14ac:dyDescent="0.4">
      <c r="B24" s="8" t="s">
        <v>27</v>
      </c>
      <c r="C24" s="9">
        <v>45306</v>
      </c>
      <c r="D24" s="9">
        <v>45312</v>
      </c>
      <c r="E24" s="16">
        <v>11.97</v>
      </c>
      <c r="G24" s="9">
        <v>45307</v>
      </c>
      <c r="H24" s="12">
        <v>36000</v>
      </c>
    </row>
    <row r="25" spans="2:10" x14ac:dyDescent="0.4">
      <c r="B25" s="8" t="s">
        <v>28</v>
      </c>
      <c r="C25" s="9">
        <v>45313</v>
      </c>
      <c r="D25" s="9">
        <v>45319</v>
      </c>
      <c r="E25" s="16">
        <v>18.57</v>
      </c>
      <c r="G25" s="9">
        <v>45314</v>
      </c>
      <c r="H25" s="12">
        <v>42000</v>
      </c>
    </row>
    <row r="26" spans="2:10" x14ac:dyDescent="0.4">
      <c r="B26" s="8" t="s">
        <v>29</v>
      </c>
      <c r="C26" s="9">
        <v>45320</v>
      </c>
      <c r="D26" s="9">
        <v>45326</v>
      </c>
      <c r="E26" s="16">
        <v>16.09</v>
      </c>
      <c r="G26" s="9">
        <v>45321</v>
      </c>
      <c r="H26" s="12">
        <v>280000</v>
      </c>
    </row>
    <row r="27" spans="2:10" x14ac:dyDescent="0.4">
      <c r="B27" s="8" t="s">
        <v>30</v>
      </c>
      <c r="C27" s="9">
        <v>45327</v>
      </c>
      <c r="D27" s="9">
        <v>45333</v>
      </c>
      <c r="E27" s="16">
        <v>13.24</v>
      </c>
      <c r="G27" s="9">
        <v>45328</v>
      </c>
      <c r="H27" s="12">
        <v>24000</v>
      </c>
    </row>
    <row r="28" spans="2:10" x14ac:dyDescent="0.4">
      <c r="B28" s="8" t="s">
        <v>31</v>
      </c>
      <c r="C28" s="9">
        <v>45334</v>
      </c>
      <c r="D28" s="9">
        <v>45340</v>
      </c>
      <c r="E28" s="16">
        <v>9.52</v>
      </c>
      <c r="G28" s="9">
        <v>45335</v>
      </c>
      <c r="H28" s="12">
        <v>18000</v>
      </c>
    </row>
    <row r="29" spans="2:10" x14ac:dyDescent="0.4">
      <c r="B29" s="8" t="s">
        <v>32</v>
      </c>
      <c r="C29" s="9">
        <v>45341</v>
      </c>
      <c r="D29" s="9">
        <v>45347</v>
      </c>
      <c r="E29" s="16">
        <v>6.75</v>
      </c>
      <c r="G29" s="9">
        <v>45342</v>
      </c>
      <c r="H29" s="12">
        <v>29000</v>
      </c>
    </row>
    <row r="30" spans="2:10" x14ac:dyDescent="0.4">
      <c r="B30" s="8" t="s">
        <v>33</v>
      </c>
      <c r="C30" s="9">
        <v>45348</v>
      </c>
      <c r="D30" s="9">
        <v>45354</v>
      </c>
      <c r="E30" s="16">
        <v>5.66</v>
      </c>
      <c r="G30" s="9">
        <v>45349</v>
      </c>
      <c r="H30" s="12">
        <v>19000</v>
      </c>
    </row>
    <row r="31" spans="2:10" x14ac:dyDescent="0.4">
      <c r="B31" s="8" t="s">
        <v>34</v>
      </c>
      <c r="C31" s="9">
        <v>45355</v>
      </c>
      <c r="D31" s="9">
        <v>45361</v>
      </c>
      <c r="E31" s="16">
        <v>5.98</v>
      </c>
      <c r="G31" s="9">
        <v>45356</v>
      </c>
      <c r="H31" s="12">
        <v>16000</v>
      </c>
    </row>
    <row r="32" spans="2:10" x14ac:dyDescent="0.4">
      <c r="B32" s="8" t="s">
        <v>35</v>
      </c>
      <c r="C32" s="9">
        <v>45362</v>
      </c>
      <c r="D32" s="9">
        <v>45368</v>
      </c>
      <c r="E32" s="16">
        <v>5.14</v>
      </c>
      <c r="G32" s="9">
        <v>45363</v>
      </c>
      <c r="H32" s="12">
        <v>30000</v>
      </c>
    </row>
    <row r="33" spans="2:8" x14ac:dyDescent="0.4">
      <c r="B33" s="8" t="s">
        <v>36</v>
      </c>
      <c r="C33" s="9">
        <v>45369</v>
      </c>
      <c r="D33" s="9">
        <v>45375</v>
      </c>
      <c r="E33" s="16">
        <v>4.5</v>
      </c>
      <c r="G33" s="9">
        <v>45370</v>
      </c>
      <c r="H33" s="12">
        <v>7800</v>
      </c>
    </row>
    <row r="34" spans="2:8" x14ac:dyDescent="0.4">
      <c r="B34" s="8" t="s">
        <v>37</v>
      </c>
      <c r="C34" s="9">
        <v>45376</v>
      </c>
      <c r="D34" s="9">
        <v>45382</v>
      </c>
      <c r="E34" s="16">
        <v>4.21</v>
      </c>
      <c r="G34" s="9">
        <v>45377</v>
      </c>
      <c r="H34" s="12">
        <v>44000</v>
      </c>
    </row>
    <row r="35" spans="2:8" x14ac:dyDescent="0.4">
      <c r="B35" s="8" t="s">
        <v>38</v>
      </c>
      <c r="C35" s="9">
        <v>45383</v>
      </c>
      <c r="D35" s="9">
        <v>45389</v>
      </c>
      <c r="E35" s="16">
        <v>3.42</v>
      </c>
      <c r="G35" s="9">
        <v>45384</v>
      </c>
      <c r="H35" s="12">
        <v>1800</v>
      </c>
    </row>
    <row r="36" spans="2:8" x14ac:dyDescent="0.4">
      <c r="B36" s="8" t="s">
        <v>39</v>
      </c>
      <c r="C36" s="9">
        <v>45390</v>
      </c>
      <c r="D36" s="9">
        <v>45396</v>
      </c>
      <c r="E36" s="16">
        <v>3.22</v>
      </c>
      <c r="G36" s="9">
        <v>45391</v>
      </c>
      <c r="H36" s="12">
        <v>900</v>
      </c>
    </row>
    <row r="37" spans="2:8" x14ac:dyDescent="0.4">
      <c r="B37" s="8" t="s">
        <v>40</v>
      </c>
      <c r="C37" s="9">
        <v>45397</v>
      </c>
      <c r="D37" s="9">
        <v>45403</v>
      </c>
      <c r="E37" s="16">
        <v>3.22</v>
      </c>
      <c r="G37" s="9">
        <v>45398</v>
      </c>
      <c r="H37" s="12">
        <v>550</v>
      </c>
    </row>
    <row r="38" spans="2:8" x14ac:dyDescent="0.4">
      <c r="B38" s="8" t="s">
        <v>41</v>
      </c>
      <c r="C38" s="9">
        <v>45404</v>
      </c>
      <c r="D38" s="9">
        <v>45410</v>
      </c>
      <c r="E38" s="16">
        <v>2.91</v>
      </c>
      <c r="G38" s="9">
        <v>45405</v>
      </c>
      <c r="H38" s="12">
        <v>7500</v>
      </c>
    </row>
    <row r="39" spans="2:8" x14ac:dyDescent="0.4">
      <c r="B39" s="8" t="s">
        <v>42</v>
      </c>
      <c r="C39" s="9">
        <v>45411</v>
      </c>
      <c r="D39" s="9">
        <v>45417</v>
      </c>
      <c r="E39" s="16">
        <v>1.45</v>
      </c>
      <c r="G39" s="9">
        <v>45412</v>
      </c>
      <c r="H39" s="12">
        <v>4200</v>
      </c>
    </row>
    <row r="40" spans="2:8" x14ac:dyDescent="0.4">
      <c r="B40" s="8" t="s">
        <v>43</v>
      </c>
      <c r="C40" s="9">
        <v>45418</v>
      </c>
      <c r="D40" s="9">
        <v>45424</v>
      </c>
      <c r="E40" s="16">
        <v>2.46</v>
      </c>
      <c r="G40" s="9">
        <v>45419</v>
      </c>
      <c r="H40" s="12">
        <v>6000</v>
      </c>
    </row>
    <row r="41" spans="2:8" x14ac:dyDescent="0.4">
      <c r="B41" s="8" t="s">
        <v>44</v>
      </c>
      <c r="C41" s="9">
        <v>45425</v>
      </c>
      <c r="D41" s="9">
        <v>45431</v>
      </c>
      <c r="E41" s="16">
        <v>2.84</v>
      </c>
      <c r="G41" s="9">
        <v>45426</v>
      </c>
      <c r="H41" s="12">
        <v>9300</v>
      </c>
    </row>
    <row r="42" spans="2:8" x14ac:dyDescent="0.4">
      <c r="B42" s="8" t="s">
        <v>45</v>
      </c>
      <c r="C42" s="9">
        <v>45432</v>
      </c>
      <c r="D42" s="9">
        <v>45438</v>
      </c>
      <c r="E42" s="16">
        <v>3.16</v>
      </c>
      <c r="G42" s="9">
        <v>45433</v>
      </c>
      <c r="H42" s="12">
        <v>8900</v>
      </c>
    </row>
    <row r="43" spans="2:8" x14ac:dyDescent="0.4">
      <c r="B43" s="8" t="s">
        <v>46</v>
      </c>
      <c r="C43" s="9">
        <v>45439</v>
      </c>
      <c r="D43" s="9">
        <v>45445</v>
      </c>
      <c r="E43" s="16">
        <v>3.7</v>
      </c>
      <c r="G43" s="9">
        <v>45440</v>
      </c>
      <c r="H43" s="12">
        <v>6300</v>
      </c>
    </row>
    <row r="44" spans="2:8" x14ac:dyDescent="0.4">
      <c r="B44" s="8" t="s">
        <v>47</v>
      </c>
      <c r="C44" s="9">
        <v>45446</v>
      </c>
      <c r="D44" s="9">
        <v>45452</v>
      </c>
      <c r="E44" s="16">
        <v>3.88</v>
      </c>
      <c r="G44" s="9">
        <v>45447</v>
      </c>
      <c r="H44" s="12">
        <v>5300</v>
      </c>
    </row>
    <row r="45" spans="2:8" x14ac:dyDescent="0.4">
      <c r="B45" s="8" t="s">
        <v>48</v>
      </c>
      <c r="C45" s="9">
        <v>45453</v>
      </c>
      <c r="D45" s="9">
        <v>45459</v>
      </c>
      <c r="E45" s="16">
        <v>4.8</v>
      </c>
      <c r="G45" s="9">
        <v>45454</v>
      </c>
      <c r="H45" s="12">
        <v>180</v>
      </c>
    </row>
    <row r="46" spans="2:8" x14ac:dyDescent="0.4">
      <c r="B46" s="8" t="s">
        <v>49</v>
      </c>
      <c r="C46" s="9">
        <v>45460</v>
      </c>
      <c r="D46" s="9">
        <v>45466</v>
      </c>
      <c r="E46" s="16">
        <v>5.07</v>
      </c>
      <c r="G46" s="9">
        <v>45461</v>
      </c>
      <c r="H46" s="12">
        <v>1100</v>
      </c>
    </row>
    <row r="47" spans="2:8" x14ac:dyDescent="0.4">
      <c r="B47" s="8" t="s">
        <v>50</v>
      </c>
      <c r="C47" s="9">
        <v>45467</v>
      </c>
      <c r="D47" s="9">
        <v>45473</v>
      </c>
      <c r="E47" s="16">
        <v>5.91</v>
      </c>
      <c r="G47" s="9">
        <v>45468</v>
      </c>
      <c r="H47" s="12">
        <v>730</v>
      </c>
    </row>
    <row r="48" spans="2:8" x14ac:dyDescent="0.4">
      <c r="B48" s="8" t="s">
        <v>51</v>
      </c>
      <c r="C48" s="9">
        <v>45474</v>
      </c>
      <c r="D48" s="9">
        <v>45480</v>
      </c>
      <c r="E48" s="16">
        <v>7.6</v>
      </c>
      <c r="G48" s="9">
        <v>45475</v>
      </c>
      <c r="H48" s="12">
        <v>110</v>
      </c>
    </row>
    <row r="49" spans="2:8" x14ac:dyDescent="0.4">
      <c r="B49" s="8" t="s">
        <v>52</v>
      </c>
      <c r="C49" s="9">
        <v>45481</v>
      </c>
      <c r="D49" s="9">
        <v>45487</v>
      </c>
      <c r="E49" s="16">
        <v>8.5299999999999994</v>
      </c>
      <c r="G49" s="9">
        <v>45482</v>
      </c>
      <c r="H49" s="12">
        <v>1000</v>
      </c>
    </row>
    <row r="50" spans="2:8" x14ac:dyDescent="0.4">
      <c r="B50" s="8" t="s">
        <v>53</v>
      </c>
      <c r="C50" s="9">
        <v>45488</v>
      </c>
      <c r="D50" s="9">
        <v>45494</v>
      </c>
      <c r="E50" s="16">
        <v>10.79</v>
      </c>
      <c r="G50" s="9">
        <v>45489</v>
      </c>
      <c r="H50" s="12">
        <v>500</v>
      </c>
    </row>
    <row r="51" spans="2:8" x14ac:dyDescent="0.4">
      <c r="B51" s="8" t="s">
        <v>54</v>
      </c>
      <c r="C51" s="9">
        <v>45495</v>
      </c>
      <c r="D51" s="9">
        <v>45501</v>
      </c>
      <c r="E51" s="16">
        <v>10.08</v>
      </c>
      <c r="G51" s="9">
        <v>45496</v>
      </c>
      <c r="H51" s="12">
        <v>2900</v>
      </c>
    </row>
    <row r="52" spans="2:8" x14ac:dyDescent="0.4">
      <c r="B52" s="8" t="s">
        <v>55</v>
      </c>
      <c r="C52" s="9">
        <v>45502</v>
      </c>
      <c r="D52" s="9">
        <v>45508</v>
      </c>
      <c r="E52" s="16">
        <v>9.19</v>
      </c>
      <c r="G52" s="9">
        <v>45503</v>
      </c>
      <c r="H52" s="12">
        <v>8800</v>
      </c>
    </row>
    <row r="53" spans="2:8" x14ac:dyDescent="0.4">
      <c r="B53" s="8" t="s">
        <v>56</v>
      </c>
      <c r="C53" s="9">
        <v>45509</v>
      </c>
      <c r="D53" s="9">
        <v>45515</v>
      </c>
      <c r="E53" s="16">
        <v>7.2</v>
      </c>
      <c r="G53" s="9">
        <v>45510</v>
      </c>
      <c r="H53" s="12">
        <v>650</v>
      </c>
    </row>
    <row r="54" spans="2:8" x14ac:dyDescent="0.4">
      <c r="B54" s="8" t="s">
        <v>57</v>
      </c>
      <c r="C54" s="9">
        <v>45516</v>
      </c>
      <c r="D54" s="9">
        <v>45522</v>
      </c>
      <c r="E54" s="16">
        <v>5.08</v>
      </c>
      <c r="G54" s="9">
        <v>45517</v>
      </c>
      <c r="H54" s="12">
        <v>4000</v>
      </c>
    </row>
    <row r="55" spans="2:8" x14ac:dyDescent="0.4">
      <c r="B55" s="8" t="s">
        <v>58</v>
      </c>
      <c r="C55" s="9">
        <v>45523</v>
      </c>
      <c r="D55" s="9">
        <v>45529</v>
      </c>
      <c r="E55" s="16">
        <v>6.8</v>
      </c>
      <c r="G55" s="9">
        <v>45524</v>
      </c>
      <c r="H55" s="12">
        <v>12000</v>
      </c>
    </row>
    <row r="56" spans="2:8" x14ac:dyDescent="0.4">
      <c r="B56" s="8" t="s">
        <v>59</v>
      </c>
      <c r="C56" s="9">
        <v>45530</v>
      </c>
      <c r="D56" s="9">
        <v>45536</v>
      </c>
      <c r="E56" s="16">
        <v>6.4</v>
      </c>
      <c r="G56" s="9">
        <v>45531</v>
      </c>
      <c r="H56" s="12">
        <v>2100</v>
      </c>
    </row>
    <row r="57" spans="2:8" x14ac:dyDescent="0.4">
      <c r="B57" s="8" t="s">
        <v>60</v>
      </c>
      <c r="C57" s="9">
        <v>45537</v>
      </c>
      <c r="D57" s="9">
        <v>45543</v>
      </c>
      <c r="E57" s="16">
        <v>6.6</v>
      </c>
      <c r="G57" s="9">
        <v>45538</v>
      </c>
      <c r="H57" s="12">
        <v>5200</v>
      </c>
    </row>
    <row r="58" spans="2:8" x14ac:dyDescent="0.4">
      <c r="B58" s="8" t="s">
        <v>61</v>
      </c>
      <c r="C58" s="9">
        <v>45544</v>
      </c>
      <c r="D58" s="9">
        <v>45550</v>
      </c>
      <c r="E58" s="16">
        <v>5.54</v>
      </c>
      <c r="G58" s="9">
        <v>45545</v>
      </c>
      <c r="H58" s="12">
        <v>6000</v>
      </c>
    </row>
    <row r="59" spans="2:8" x14ac:dyDescent="0.4">
      <c r="B59" s="8" t="s">
        <v>62</v>
      </c>
      <c r="C59" s="9">
        <v>45551</v>
      </c>
      <c r="D59" s="9">
        <v>45557</v>
      </c>
      <c r="E59" s="16">
        <v>4.47</v>
      </c>
      <c r="G59" s="9">
        <v>45552</v>
      </c>
      <c r="H59" s="12">
        <v>1700</v>
      </c>
    </row>
    <row r="60" spans="2:8" x14ac:dyDescent="0.4">
      <c r="B60" s="8" t="s">
        <v>63</v>
      </c>
      <c r="C60" s="9">
        <v>45558</v>
      </c>
      <c r="D60" s="9">
        <v>45564</v>
      </c>
      <c r="E60" s="16">
        <v>3.64</v>
      </c>
      <c r="G60" s="9">
        <v>45559</v>
      </c>
      <c r="H60" s="12">
        <v>2600</v>
      </c>
    </row>
    <row r="61" spans="2:8" x14ac:dyDescent="0.4">
      <c r="B61" s="8" t="s">
        <v>64</v>
      </c>
      <c r="C61" s="9">
        <v>45565</v>
      </c>
      <c r="D61" s="9">
        <v>45571</v>
      </c>
      <c r="E61" s="16">
        <v>3.36</v>
      </c>
      <c r="G61" s="9">
        <v>45566</v>
      </c>
      <c r="H61" s="12">
        <v>8100</v>
      </c>
    </row>
    <row r="62" spans="2:8" x14ac:dyDescent="0.4">
      <c r="B62" s="8" t="s">
        <v>65</v>
      </c>
      <c r="C62" s="9">
        <v>45572</v>
      </c>
      <c r="D62" s="9">
        <v>45578</v>
      </c>
      <c r="E62" s="16">
        <v>2.33</v>
      </c>
      <c r="G62" s="9">
        <v>45573</v>
      </c>
      <c r="H62" s="12">
        <v>5300</v>
      </c>
    </row>
    <row r="63" spans="2:8" x14ac:dyDescent="0.4">
      <c r="B63" s="8" t="s">
        <v>66</v>
      </c>
      <c r="C63" s="9">
        <v>45579</v>
      </c>
      <c r="D63" s="9">
        <v>45585</v>
      </c>
      <c r="E63" s="16">
        <v>1.64</v>
      </c>
      <c r="G63" s="9">
        <v>45580</v>
      </c>
      <c r="H63" s="12">
        <v>6900</v>
      </c>
    </row>
    <row r="64" spans="2:8" x14ac:dyDescent="0.4">
      <c r="B64" s="8" t="s">
        <v>67</v>
      </c>
      <c r="C64" s="9">
        <v>45586</v>
      </c>
      <c r="D64" s="9">
        <v>45592</v>
      </c>
      <c r="E64" s="16">
        <v>1.26</v>
      </c>
      <c r="G64" s="9">
        <v>45587</v>
      </c>
      <c r="H64" s="12">
        <v>370</v>
      </c>
    </row>
    <row r="65" spans="2:8" x14ac:dyDescent="0.4">
      <c r="B65" s="8" t="s">
        <v>68</v>
      </c>
      <c r="C65" s="9">
        <v>45593</v>
      </c>
      <c r="D65" s="9">
        <v>45599</v>
      </c>
      <c r="E65" s="16">
        <v>1.42</v>
      </c>
      <c r="G65" s="9">
        <v>45594</v>
      </c>
      <c r="H65" s="12">
        <v>0</v>
      </c>
    </row>
    <row r="66" spans="2:8" x14ac:dyDescent="0.4">
      <c r="B66" s="8" t="s">
        <v>69</v>
      </c>
      <c r="C66" s="9">
        <v>45600</v>
      </c>
      <c r="D66" s="9">
        <v>45606</v>
      </c>
      <c r="E66" s="16">
        <v>1.1100000000000001</v>
      </c>
      <c r="G66" s="9">
        <v>45601</v>
      </c>
      <c r="H66" s="12">
        <v>1300</v>
      </c>
    </row>
    <row r="67" spans="2:8" x14ac:dyDescent="0.4">
      <c r="B67" s="8" t="s">
        <v>70</v>
      </c>
      <c r="C67" s="9">
        <v>45607</v>
      </c>
      <c r="D67" s="9">
        <v>45613</v>
      </c>
      <c r="E67" s="16">
        <v>1.53</v>
      </c>
      <c r="G67" s="9">
        <v>45608</v>
      </c>
      <c r="H67" s="12">
        <v>180</v>
      </c>
    </row>
    <row r="68" spans="2:8" x14ac:dyDescent="0.4">
      <c r="B68" s="8" t="s">
        <v>71</v>
      </c>
      <c r="C68" s="9">
        <v>45614</v>
      </c>
      <c r="D68" s="9">
        <v>45620</v>
      </c>
      <c r="E68" s="16">
        <v>1.32</v>
      </c>
      <c r="G68" s="9">
        <v>45615</v>
      </c>
      <c r="H68" s="12">
        <v>150</v>
      </c>
    </row>
    <row r="69" spans="2:8" x14ac:dyDescent="0.4">
      <c r="B69" s="8" t="s">
        <v>72</v>
      </c>
      <c r="C69" s="9">
        <v>45621</v>
      </c>
      <c r="D69" s="9">
        <v>45627</v>
      </c>
      <c r="E69" s="16">
        <v>1.7</v>
      </c>
      <c r="G69" s="9">
        <v>45622</v>
      </c>
      <c r="H69" s="12">
        <v>540</v>
      </c>
    </row>
    <row r="70" spans="2:8" x14ac:dyDescent="0.4">
      <c r="B70" s="8" t="s">
        <v>73</v>
      </c>
      <c r="C70" s="9">
        <v>45628</v>
      </c>
      <c r="D70" s="9">
        <v>45634</v>
      </c>
      <c r="E70" s="16">
        <v>2.1800000000000002</v>
      </c>
      <c r="G70" s="9">
        <v>45629</v>
      </c>
      <c r="H70" s="12">
        <v>4900</v>
      </c>
    </row>
    <row r="71" spans="2:8" x14ac:dyDescent="0.4">
      <c r="B71" s="8" t="s">
        <v>74</v>
      </c>
      <c r="C71" s="9">
        <v>45635</v>
      </c>
      <c r="D71" s="9">
        <v>45641</v>
      </c>
      <c r="E71" s="16">
        <v>3</v>
      </c>
      <c r="G71" s="9">
        <v>45636</v>
      </c>
      <c r="H71" s="12">
        <v>900</v>
      </c>
    </row>
    <row r="72" spans="2:8" x14ac:dyDescent="0.4">
      <c r="B72" s="8" t="s">
        <v>75</v>
      </c>
      <c r="C72" s="9">
        <v>45642</v>
      </c>
      <c r="D72" s="9">
        <v>45648</v>
      </c>
      <c r="E72" s="16">
        <v>4.12</v>
      </c>
      <c r="G72" s="9">
        <v>45643</v>
      </c>
      <c r="H72" s="12">
        <v>11000</v>
      </c>
    </row>
    <row r="73" spans="2:8" x14ac:dyDescent="0.4">
      <c r="B73" s="8" t="s">
        <v>76</v>
      </c>
      <c r="C73" s="9">
        <v>45649</v>
      </c>
      <c r="D73" s="9">
        <v>45655</v>
      </c>
      <c r="E73" s="16">
        <v>6.51</v>
      </c>
      <c r="G73" s="9">
        <v>45650</v>
      </c>
      <c r="H73" s="12">
        <v>2100</v>
      </c>
    </row>
    <row r="74" spans="2:8" x14ac:dyDescent="0.4">
      <c r="B74" s="8" t="s">
        <v>25</v>
      </c>
      <c r="C74" s="9">
        <v>45656</v>
      </c>
      <c r="D74" s="9">
        <v>45662</v>
      </c>
      <c r="E74" s="16">
        <v>3.79</v>
      </c>
      <c r="G74" s="9"/>
      <c r="H74" s="12" t="s">
        <v>77</v>
      </c>
    </row>
    <row r="75" spans="2:8" x14ac:dyDescent="0.4">
      <c r="B75" s="8" t="s">
        <v>26</v>
      </c>
      <c r="C75" s="9">
        <v>45663</v>
      </c>
      <c r="D75" s="9">
        <v>45669</v>
      </c>
      <c r="E75" s="16">
        <v>6.03</v>
      </c>
      <c r="G75" s="9">
        <v>45664</v>
      </c>
      <c r="H75" s="12">
        <v>2500</v>
      </c>
    </row>
    <row r="76" spans="2:8" x14ac:dyDescent="0.4">
      <c r="B76" s="8" t="s">
        <v>27</v>
      </c>
      <c r="C76" s="9">
        <v>45670</v>
      </c>
      <c r="D76" s="9">
        <v>45676</v>
      </c>
      <c r="E76" s="16">
        <v>4.3600000000000003</v>
      </c>
      <c r="G76" s="9">
        <v>45671</v>
      </c>
      <c r="H76" s="12">
        <v>5800</v>
      </c>
    </row>
    <row r="77" spans="2:8" x14ac:dyDescent="0.4">
      <c r="B77" s="8" t="s">
        <v>28</v>
      </c>
      <c r="C77" s="9">
        <v>45677</v>
      </c>
      <c r="D77" s="9">
        <v>45683</v>
      </c>
      <c r="E77" s="16">
        <v>4.8600000000000003</v>
      </c>
      <c r="G77" s="9">
        <v>45678</v>
      </c>
      <c r="H77" s="12">
        <v>11000</v>
      </c>
    </row>
    <row r="78" spans="2:8" x14ac:dyDescent="0.4">
      <c r="B78" s="8" t="s">
        <v>29</v>
      </c>
      <c r="C78" s="9">
        <v>45684</v>
      </c>
      <c r="D78" s="9">
        <v>45690</v>
      </c>
      <c r="E78" s="16">
        <v>5.53</v>
      </c>
      <c r="G78" s="9">
        <v>45685</v>
      </c>
      <c r="H78" s="15">
        <v>2000</v>
      </c>
    </row>
    <row r="79" spans="2:8" x14ac:dyDescent="0.4">
      <c r="B79" s="8" t="s">
        <v>30</v>
      </c>
      <c r="C79" s="9">
        <v>45691</v>
      </c>
      <c r="D79" s="9">
        <v>45697</v>
      </c>
      <c r="E79" s="16">
        <v>6.34</v>
      </c>
      <c r="G79" s="9">
        <v>45692</v>
      </c>
      <c r="H79" s="15">
        <v>1900</v>
      </c>
    </row>
    <row r="80" spans="2:8" x14ac:dyDescent="0.4">
      <c r="B80" s="8" t="s">
        <v>31</v>
      </c>
      <c r="C80" s="9">
        <v>45698</v>
      </c>
      <c r="D80" s="9">
        <v>45704</v>
      </c>
      <c r="E80" s="16">
        <v>5.14</v>
      </c>
      <c r="G80" s="9">
        <v>45700</v>
      </c>
      <c r="H80" s="15">
        <v>1900</v>
      </c>
    </row>
  </sheetData>
  <mergeCells count="1">
    <mergeCell ref="B4:D4"/>
  </mergeCells>
  <phoneticPr fontId="2"/>
  <conditionalFormatting sqref="E5:E80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0866141732283472" right="0.70866141732283472" top="0.74803149606299213" bottom="0.74803149606299213" header="0.31496062992125984" footer="0.31496062992125984"/>
  <pageSetup paperSize="9" scale="76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E7C023E-A28F-42A8-BB23-B555143FEFA7}"/>
</file>

<file path=customXml/itemProps2.xml><?xml version="1.0" encoding="utf-8"?>
<ds:datastoreItem xmlns:ds="http://schemas.openxmlformats.org/officeDocument/2006/customXml" ds:itemID="{80ACE3A0-9E5F-4F81-A6B5-1E5FB847D7FF}"/>
</file>

<file path=customXml/itemProps3.xml><?xml version="1.0" encoding="utf-8"?>
<ds:datastoreItem xmlns:ds="http://schemas.openxmlformats.org/officeDocument/2006/customXml" ds:itemID="{28726055-EDCB-473B-92D6-37BBEBC27CF1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2025-03-21T01:31:11Z</dcterms:created>
  <dcterms:modified xsi:type="dcterms:W3CDTF">2025-03-21T01:31:16Z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