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0" documentId="13_ncr:1_{11AD8220-5DD0-41AD-B1D9-FC585D9A80E7}" xr6:coauthVersionLast="47" xr6:coauthVersionMax="47" xr10:uidLastSave="{00000000-0000-0000-0000-000000000000}"/>
  <bookViews>
    <workbookView xWindow="-120" yWindow="-120" windowWidth="29040" windowHeight="15720" xr2:uid="{6C1EB83E-92A2-45F2-96EE-51F3B7027589}"/>
  </bookViews>
  <sheets>
    <sheet name="DLファイ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<sst xmlns="http://schemas.openxmlformats.org/spreadsheetml/2006/main" count="163" uniqueCount="70">
  <si>
    <t>報告週</t>
  </si>
  <si>
    <t>処理場流域定点当たり報告数</t>
    <rPh sb="7" eb="8">
      <t>ア</t>
    </rPh>
    <phoneticPr fontId="5"/>
  </si>
  <si>
    <t>採水日</t>
    <phoneticPr fontId="5"/>
  </si>
  <si>
    <t>新型コロナウイルスRNA量［GC/L］</t>
    <phoneticPr fontId="5"/>
  </si>
  <si>
    <t>第19週</t>
    <rPh sb="3" eb="4">
      <t>シュウ</t>
    </rPh>
    <phoneticPr fontId="3"/>
  </si>
  <si>
    <t>第20週</t>
    <rPh sb="3" eb="4">
      <t>シュウ</t>
    </rPh>
    <phoneticPr fontId="3"/>
  </si>
  <si>
    <t>第21週</t>
    <rPh sb="3" eb="4">
      <t>シュウ</t>
    </rPh>
    <phoneticPr fontId="3"/>
  </si>
  <si>
    <t>第22週</t>
    <rPh sb="3" eb="4">
      <t>シュウ</t>
    </rPh>
    <phoneticPr fontId="3"/>
  </si>
  <si>
    <t>第23週</t>
    <rPh sb="3" eb="4">
      <t>シュウ</t>
    </rPh>
    <phoneticPr fontId="3"/>
  </si>
  <si>
    <t>第24週</t>
    <rPh sb="3" eb="4">
      <t>シュウ</t>
    </rPh>
    <phoneticPr fontId="3"/>
  </si>
  <si>
    <t>第25週</t>
    <rPh sb="3" eb="4">
      <t>シュウ</t>
    </rPh>
    <phoneticPr fontId="3"/>
  </si>
  <si>
    <t>第26週</t>
    <rPh sb="3" eb="4">
      <t>シュウ</t>
    </rPh>
    <phoneticPr fontId="3"/>
  </si>
  <si>
    <t>第27週</t>
    <rPh sb="3" eb="4">
      <t>シュウ</t>
    </rPh>
    <phoneticPr fontId="3"/>
  </si>
  <si>
    <t>第28週</t>
    <rPh sb="3" eb="4">
      <t>シュウ</t>
    </rPh>
    <phoneticPr fontId="3"/>
  </si>
  <si>
    <t>第29週</t>
    <rPh sb="3" eb="4">
      <t>シュウ</t>
    </rPh>
    <phoneticPr fontId="3"/>
  </si>
  <si>
    <t>第30週</t>
    <rPh sb="3" eb="4">
      <t>シュウ</t>
    </rPh>
    <phoneticPr fontId="3"/>
  </si>
  <si>
    <t>第31週</t>
    <rPh sb="3" eb="4">
      <t>シュウ</t>
    </rPh>
    <phoneticPr fontId="3"/>
  </si>
  <si>
    <t>第32週</t>
    <rPh sb="3" eb="4">
      <t>シュウ</t>
    </rPh>
    <phoneticPr fontId="3"/>
  </si>
  <si>
    <t>第33週</t>
    <rPh sb="3" eb="4">
      <t>シュウ</t>
    </rPh>
    <phoneticPr fontId="3"/>
  </si>
  <si>
    <t>第34週</t>
    <rPh sb="3" eb="4">
      <t>シュウ</t>
    </rPh>
    <phoneticPr fontId="3"/>
  </si>
  <si>
    <t>第35週</t>
    <rPh sb="3" eb="4">
      <t>シュウ</t>
    </rPh>
    <phoneticPr fontId="3"/>
  </si>
  <si>
    <t>第36週</t>
    <rPh sb="3" eb="4">
      <t>シュウ</t>
    </rPh>
    <phoneticPr fontId="3"/>
  </si>
  <si>
    <t>第37週</t>
    <rPh sb="3" eb="4">
      <t>シュウ</t>
    </rPh>
    <phoneticPr fontId="3"/>
  </si>
  <si>
    <t>第38週</t>
    <rPh sb="3" eb="4">
      <t>シュウ</t>
    </rPh>
    <phoneticPr fontId="3"/>
  </si>
  <si>
    <t>第39週</t>
    <rPh sb="3" eb="4">
      <t>シュウ</t>
    </rPh>
    <phoneticPr fontId="3"/>
  </si>
  <si>
    <t>第40週</t>
    <rPh sb="3" eb="4">
      <t>シュウ</t>
    </rPh>
    <phoneticPr fontId="3"/>
  </si>
  <si>
    <t>第41週</t>
    <rPh sb="3" eb="4">
      <t>シュウ</t>
    </rPh>
    <phoneticPr fontId="3"/>
  </si>
  <si>
    <t>第42週</t>
    <rPh sb="3" eb="4">
      <t>シュウ</t>
    </rPh>
    <phoneticPr fontId="3"/>
  </si>
  <si>
    <t>第43週</t>
    <rPh sb="3" eb="4">
      <t>シュウ</t>
    </rPh>
    <phoneticPr fontId="3"/>
  </si>
  <si>
    <t>第44週</t>
    <rPh sb="3" eb="4">
      <t>シュウ</t>
    </rPh>
    <phoneticPr fontId="3"/>
  </si>
  <si>
    <t>第45週</t>
    <rPh sb="3" eb="4">
      <t>シュウ</t>
    </rPh>
    <phoneticPr fontId="3"/>
  </si>
  <si>
    <t>第46週</t>
    <rPh sb="3" eb="4">
      <t>シュウ</t>
    </rPh>
    <phoneticPr fontId="3"/>
  </si>
  <si>
    <t>第47週</t>
    <rPh sb="3" eb="4">
      <t>シュウ</t>
    </rPh>
    <phoneticPr fontId="3"/>
  </si>
  <si>
    <t>第48週</t>
    <rPh sb="3" eb="4">
      <t>シュウ</t>
    </rPh>
    <phoneticPr fontId="3"/>
  </si>
  <si>
    <t>第49週</t>
    <rPh sb="3" eb="4">
      <t>シュウ</t>
    </rPh>
    <phoneticPr fontId="3"/>
  </si>
  <si>
    <t>第50週</t>
    <rPh sb="3" eb="4">
      <t>シュウ</t>
    </rPh>
    <phoneticPr fontId="3"/>
  </si>
  <si>
    <t>第51週</t>
    <rPh sb="3" eb="4">
      <t>シュウ</t>
    </rPh>
    <phoneticPr fontId="3"/>
  </si>
  <si>
    <t>第52週</t>
    <rPh sb="3" eb="4">
      <t>シュウ</t>
    </rPh>
    <phoneticPr fontId="3"/>
  </si>
  <si>
    <t>第1週</t>
    <rPh sb="2" eb="3">
      <t>シュウ</t>
    </rPh>
    <phoneticPr fontId="3"/>
  </si>
  <si>
    <t>第2週</t>
    <rPh sb="2" eb="3">
      <t>シュウ</t>
    </rPh>
    <phoneticPr fontId="3"/>
  </si>
  <si>
    <t>第3週</t>
    <rPh sb="2" eb="3">
      <t>シュウ</t>
    </rPh>
    <phoneticPr fontId="3"/>
  </si>
  <si>
    <t>第4週</t>
    <rPh sb="2" eb="3">
      <t>シュウ</t>
    </rPh>
    <phoneticPr fontId="3"/>
  </si>
  <si>
    <t>第5週</t>
    <rPh sb="2" eb="3">
      <t>シュウ</t>
    </rPh>
    <phoneticPr fontId="3"/>
  </si>
  <si>
    <t>第6週</t>
    <rPh sb="2" eb="3">
      <t>シュウ</t>
    </rPh>
    <phoneticPr fontId="3"/>
  </si>
  <si>
    <t>第7週</t>
    <rPh sb="2" eb="3">
      <t>シュウ</t>
    </rPh>
    <phoneticPr fontId="3"/>
  </si>
  <si>
    <t>第8週</t>
    <rPh sb="2" eb="3">
      <t>シュウ</t>
    </rPh>
    <phoneticPr fontId="3"/>
  </si>
  <si>
    <t>第9週</t>
    <rPh sb="2" eb="3">
      <t>シュウ</t>
    </rPh>
    <phoneticPr fontId="3"/>
  </si>
  <si>
    <t>第10週</t>
    <rPh sb="3" eb="4">
      <t>シュウ</t>
    </rPh>
    <phoneticPr fontId="3"/>
  </si>
  <si>
    <t>第11週</t>
    <rPh sb="3" eb="4">
      <t>シュウ</t>
    </rPh>
    <phoneticPr fontId="3"/>
  </si>
  <si>
    <t>第12週</t>
    <rPh sb="3" eb="4">
      <t>シュウ</t>
    </rPh>
    <phoneticPr fontId="3"/>
  </si>
  <si>
    <t>第13週</t>
    <rPh sb="3" eb="4">
      <t>シュウ</t>
    </rPh>
    <phoneticPr fontId="3"/>
  </si>
  <si>
    <t>第14週</t>
    <rPh sb="3" eb="4">
      <t>シュウ</t>
    </rPh>
    <phoneticPr fontId="3"/>
  </si>
  <si>
    <t>第15週</t>
    <rPh sb="3" eb="4">
      <t>シュウ</t>
    </rPh>
    <phoneticPr fontId="3"/>
  </si>
  <si>
    <t>第16週</t>
    <rPh sb="3" eb="4">
      <t>シュウ</t>
    </rPh>
    <phoneticPr fontId="3"/>
  </si>
  <si>
    <t>第17週</t>
    <rPh sb="3" eb="4">
      <t>シュウ</t>
    </rPh>
    <phoneticPr fontId="3"/>
  </si>
  <si>
    <t>第18週</t>
    <rPh sb="3" eb="4">
      <t>シュウ</t>
    </rPh>
    <phoneticPr fontId="3"/>
  </si>
  <si>
    <t/>
  </si>
  <si>
    <t>青森県（1か所の処理場での検査結果）</t>
    <rPh sb="0" eb="3">
      <t>アオモリケン</t>
    </rPh>
    <phoneticPr fontId="5"/>
  </si>
  <si>
    <t>検出手法、検出キット：Promega Maxwell RSC Enviro TNA Kit（LOD：2,000GC/L）</t>
    <rPh sb="0" eb="2">
      <t>ケンシュツ</t>
    </rPh>
    <rPh sb="2" eb="4">
      <t>シュホウ</t>
    </rPh>
    <rPh sb="5" eb="7">
      <t>ケンシュツ</t>
    </rPh>
    <phoneticPr fontId="5"/>
  </si>
  <si>
    <t>第52週</t>
    <rPh sb="3" eb="4">
      <t>シュウ</t>
    </rPh>
    <phoneticPr fontId="2"/>
  </si>
  <si>
    <t>第1週</t>
    <rPh sb="2" eb="3">
      <t>シュウ</t>
    </rPh>
    <phoneticPr fontId="2"/>
  </si>
  <si>
    <t>第2週</t>
    <rPh sb="2" eb="3">
      <t>シュウ</t>
    </rPh>
    <phoneticPr fontId="2"/>
  </si>
  <si>
    <t>第3週</t>
    <rPh sb="2" eb="3">
      <t>シュウ</t>
    </rPh>
    <phoneticPr fontId="2"/>
  </si>
  <si>
    <t>第4週</t>
    <rPh sb="2" eb="3">
      <t>シュウ</t>
    </rPh>
    <phoneticPr fontId="2"/>
  </si>
  <si>
    <t>第5週</t>
    <rPh sb="2" eb="3">
      <t>シュウ</t>
    </rPh>
    <phoneticPr fontId="1"/>
  </si>
  <si>
    <t>第6週</t>
    <rPh sb="2" eb="3">
      <t>シュウ</t>
    </rPh>
    <phoneticPr fontId="1"/>
  </si>
  <si>
    <t>第7週</t>
    <rPh sb="2" eb="3">
      <t>シュウ</t>
    </rPh>
    <phoneticPr fontId="1"/>
  </si>
  <si>
    <t>第8週</t>
    <rPh sb="2" eb="3">
      <t>シュウ</t>
    </rPh>
    <phoneticPr fontId="1"/>
  </si>
  <si>
    <t>第9週</t>
    <rPh sb="2" eb="3">
      <t>シュウ</t>
    </rPh>
    <phoneticPr fontId="1"/>
  </si>
  <si>
    <t>定点当たり報告数：3月5日時点でデータを取得。直近2か月分のデータを確認しています。</t>
    <rPh sb="0" eb="3">
      <t>テイテンア</t>
    </rPh>
    <rPh sb="5" eb="8">
      <t>ホウコクスウ</t>
    </rPh>
    <rPh sb="10" eb="11">
      <t>ガツ</t>
    </rPh>
    <rPh sb="12" eb="13">
      <t>ニチ</t>
    </rPh>
    <rPh sb="13" eb="15">
      <t>ジテン</t>
    </rPh>
    <rPh sb="20" eb="22">
      <t>シュトク</t>
    </rPh>
    <rPh sb="23" eb="25">
      <t>チョッキン</t>
    </rPh>
    <rPh sb="27" eb="29">
      <t>ゲツブン</t>
    </rPh>
    <rPh sb="34" eb="36">
      <t>カクニン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</si>
</sst>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1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  <font>
      <sz val="11"/>
      <color theme="1"/>
      <name val="游ゴシック"/>
      <family val="3"/>
      <charset val="128"/>
    </font>
    <font>
      <sz val="11"/>
      <name val="游ゴシック"/>
      <family val="3"/>
      <charset val="128"/>
    </font>
    <font>
      <sz val="6"/>
      <name val="游ゴシック"/>
      <family val="2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38" fontId="4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4" fillId="0" borderId="0"/>
  </cellStyleXfs>
  <cellXfs count="24">
    <xf numFmtId="0" fontId="0" fillId="0" borderId="0" xfId="0"/>
    <xf numFmtId="0" fontId="0" fillId="0" borderId="0" xfId="0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176" fontId="3" fillId="3" borderId="4" xfId="2" applyNumberForma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3" fillId="2" borderId="4" xfId="2" applyFill="1" applyBorder="1" applyAlignment="1">
      <alignment horizontal="center" vertical="center" wrapText="1"/>
    </xf>
    <xf numFmtId="38" fontId="6" fillId="4" borderId="4" xfId="1" applyFont="1" applyFill="1" applyBorder="1" applyAlignment="1" applyProtection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4" fontId="6" fillId="0" borderId="6" xfId="0" applyNumberFormat="1" applyFont="1" applyBorder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38" fontId="6" fillId="0" borderId="6" xfId="1" applyFont="1" applyFill="1" applyBorder="1" applyAlignment="1" applyProtection="1">
      <alignment horizontal="center" vertical="center"/>
    </xf>
    <xf numFmtId="0" fontId="6" fillId="0" borderId="4" xfId="0" applyFont="1" applyBorder="1" applyAlignment="1">
      <alignment horizontal="center" vertical="center"/>
    </xf>
    <xf numFmtId="14" fontId="6" fillId="0" borderId="4" xfId="0" applyNumberFormat="1" applyFont="1" applyBorder="1" applyAlignment="1">
      <alignment horizontal="center" vertical="center"/>
    </xf>
    <xf numFmtId="176" fontId="6" fillId="0" borderId="4" xfId="0" applyNumberFormat="1" applyFont="1" applyBorder="1" applyAlignment="1">
      <alignment horizontal="center" vertical="center"/>
    </xf>
    <xf numFmtId="38" fontId="6" fillId="0" borderId="4" xfId="1" applyFont="1" applyFill="1" applyBorder="1" applyAlignment="1" applyProtection="1">
      <alignment horizontal="center" vertical="center"/>
    </xf>
    <xf numFmtId="0" fontId="7" fillId="0" borderId="0" xfId="0" applyFont="1"/>
    <xf numFmtId="14" fontId="0" fillId="0" borderId="0" xfId="0" applyNumberFormat="1"/>
    <xf numFmtId="0" fontId="8" fillId="0" borderId="0" xfId="3" applyFont="1"/>
    <xf numFmtId="0" fontId="9" fillId="0" borderId="0" xfId="3" applyFont="1"/>
    <xf numFmtId="31" fontId="9" fillId="5" borderId="0" xfId="3" applyNumberFormat="1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</cellXfs>
  <cellStyles count="4">
    <cellStyle name="桁区切り" xfId="1" builtinId="6"/>
    <cellStyle name="標準" xfId="0" builtinId="0"/>
    <cellStyle name="標準 2 4" xfId="2" xr:uid="{0BCF8BB6-83F7-4371-BB29-C1AFD03D58F0}"/>
    <cellStyle name="標準 3" xfId="3" xr:uid="{F7406F03-39C1-4B81-B010-E95951D490F8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77658-7949-4C72-9E04-1CE88CD096DD}">
  <sheetPr codeName="DLファイル">
    <tabColor rgb="FFFFC5CF"/>
    <pageSetUpPr fitToPage="1"/>
  </sheetPr>
  <dimension ref="A1:J99"/>
  <sheetViews>
    <sheetView tabSelected="1" topLeftCell="A85" zoomScaleNormal="100" zoomScaleSheetLayoutView="100" workbookViewId="0">
      <selection activeCell="H99" sqref="H99"/>
    </sheetView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>
      <c r="A1" s="18" t="s">
        <v>57</v>
      </c>
    </row>
    <row r="2" spans="1:10" s="1" customFormat="1" x14ac:dyDescent="0.4">
      <c r="A2" s="19" t="s">
        <v>58</v>
      </c>
      <c r="B2" s="2"/>
      <c r="C2" s="2"/>
      <c r="D2" s="2"/>
    </row>
    <row r="3" spans="1:10" s="1" customFormat="1" x14ac:dyDescent="0.4">
      <c r="A3" s="20" t="s">
        <v>69</v>
      </c>
      <c r="B3" s="3"/>
      <c r="C3" s="3"/>
      <c r="D3" s="3"/>
    </row>
    <row r="4" spans="1:10" ht="56.25" x14ac:dyDescent="0.4">
      <c r="B4" s="21" t="s">
        <v>0</v>
      </c>
      <c r="C4" s="22"/>
      <c r="D4" s="23"/>
      <c r="E4" s="4" t="s">
        <v>1</v>
      </c>
      <c r="F4" s="5"/>
      <c r="G4" s="6" t="s">
        <v>2</v>
      </c>
      <c r="H4" s="7" t="s">
        <v>3</v>
      </c>
    </row>
    <row r="5" spans="1:10" x14ac:dyDescent="0.4">
      <c r="B5" s="8" t="s">
        <v>4</v>
      </c>
      <c r="C5" s="9">
        <v>45054</v>
      </c>
      <c r="D5" s="9">
        <v>45060</v>
      </c>
      <c r="E5" s="10">
        <v>2.4500000000000002</v>
      </c>
      <c r="G5" s="9">
        <v>45054</v>
      </c>
      <c r="H5" s="11">
        <v>2445</v>
      </c>
    </row>
    <row r="6" spans="1:10" x14ac:dyDescent="0.4">
      <c r="B6" s="12" t="s">
        <v>5</v>
      </c>
      <c r="C6" s="13">
        <v>45061</v>
      </c>
      <c r="D6" s="13">
        <v>45067</v>
      </c>
      <c r="E6" s="14">
        <v>2.1800000000000002</v>
      </c>
      <c r="G6" s="13"/>
      <c r="H6" s="15" t="s">
        <v>56</v>
      </c>
    </row>
    <row r="7" spans="1:10" x14ac:dyDescent="0.4">
      <c r="B7" s="12" t="s">
        <v>6</v>
      </c>
      <c r="C7" s="13">
        <v>45068</v>
      </c>
      <c r="D7" s="13">
        <v>45074</v>
      </c>
      <c r="E7" s="14">
        <v>2.27</v>
      </c>
      <c r="G7" s="13"/>
      <c r="H7" s="15" t="s">
        <v>56</v>
      </c>
    </row>
    <row r="8" spans="1:10" x14ac:dyDescent="0.4">
      <c r="B8" s="12" t="s">
        <v>7</v>
      </c>
      <c r="C8" s="13">
        <v>45075</v>
      </c>
      <c r="D8" s="13">
        <v>45081</v>
      </c>
      <c r="E8" s="14">
        <v>1.27</v>
      </c>
      <c r="G8" s="13"/>
      <c r="H8" s="15" t="s">
        <v>56</v>
      </c>
    </row>
    <row r="9" spans="1:10" x14ac:dyDescent="0.4">
      <c r="B9" s="12" t="s">
        <v>8</v>
      </c>
      <c r="C9" s="13">
        <v>45082</v>
      </c>
      <c r="D9" s="13">
        <v>45088</v>
      </c>
      <c r="E9" s="14">
        <v>1.45</v>
      </c>
      <c r="G9" s="13">
        <v>45082</v>
      </c>
      <c r="H9" s="15">
        <v>52699</v>
      </c>
      <c r="J9" s="16"/>
    </row>
    <row r="10" spans="1:10" x14ac:dyDescent="0.4">
      <c r="B10" s="12" t="s">
        <v>9</v>
      </c>
      <c r="C10" s="13">
        <v>45089</v>
      </c>
      <c r="D10" s="13">
        <v>45095</v>
      </c>
      <c r="E10" s="14">
        <v>2.64</v>
      </c>
      <c r="G10" s="13"/>
      <c r="H10" s="15" t="s">
        <v>56</v>
      </c>
    </row>
    <row r="11" spans="1:10" x14ac:dyDescent="0.4">
      <c r="B11" s="12" t="s">
        <v>10</v>
      </c>
      <c r="C11" s="13">
        <v>45096</v>
      </c>
      <c r="D11" s="13">
        <v>45102</v>
      </c>
      <c r="E11" s="14">
        <v>3.45</v>
      </c>
      <c r="G11" s="13"/>
      <c r="H11" s="15" t="s">
        <v>56</v>
      </c>
    </row>
    <row r="12" spans="1:10" x14ac:dyDescent="0.4">
      <c r="B12" s="12" t="s">
        <v>11</v>
      </c>
      <c r="C12" s="13">
        <v>45103</v>
      </c>
      <c r="D12" s="13">
        <v>45109</v>
      </c>
      <c r="E12" s="14">
        <v>4.2699999999999996</v>
      </c>
      <c r="G12" s="13"/>
      <c r="H12" s="15" t="s">
        <v>56</v>
      </c>
    </row>
    <row r="13" spans="1:10" x14ac:dyDescent="0.4">
      <c r="B13" s="12" t="s">
        <v>12</v>
      </c>
      <c r="C13" s="13">
        <v>45110</v>
      </c>
      <c r="D13" s="13">
        <v>45116</v>
      </c>
      <c r="E13" s="14">
        <v>4.18</v>
      </c>
      <c r="G13" s="13">
        <v>45110</v>
      </c>
      <c r="H13" s="15">
        <v>71372</v>
      </c>
    </row>
    <row r="14" spans="1:10" x14ac:dyDescent="0.4">
      <c r="B14" s="12" t="s">
        <v>13</v>
      </c>
      <c r="C14" s="13">
        <v>45117</v>
      </c>
      <c r="D14" s="13">
        <v>45123</v>
      </c>
      <c r="E14" s="14">
        <v>3.27</v>
      </c>
      <c r="G14" s="13"/>
      <c r="H14" s="15" t="s">
        <v>56</v>
      </c>
    </row>
    <row r="15" spans="1:10" x14ac:dyDescent="0.4">
      <c r="B15" s="12" t="s">
        <v>14</v>
      </c>
      <c r="C15" s="13">
        <v>45124</v>
      </c>
      <c r="D15" s="13">
        <v>45130</v>
      </c>
      <c r="E15" s="14">
        <v>4.3600000000000003</v>
      </c>
      <c r="G15" s="13"/>
      <c r="H15" s="15" t="s">
        <v>56</v>
      </c>
    </row>
    <row r="16" spans="1:10" x14ac:dyDescent="0.4">
      <c r="B16" s="12" t="s">
        <v>15</v>
      </c>
      <c r="C16" s="13">
        <v>45131</v>
      </c>
      <c r="D16" s="13">
        <v>45137</v>
      </c>
      <c r="E16" s="14">
        <v>6.82</v>
      </c>
      <c r="G16" s="13"/>
      <c r="H16" s="15" t="s">
        <v>56</v>
      </c>
    </row>
    <row r="17" spans="2:10" x14ac:dyDescent="0.4">
      <c r="B17" s="12" t="s">
        <v>16</v>
      </c>
      <c r="C17" s="13">
        <v>45138</v>
      </c>
      <c r="D17" s="13">
        <v>45144</v>
      </c>
      <c r="E17" s="14">
        <v>12.27</v>
      </c>
      <c r="G17" s="13"/>
      <c r="H17" s="15" t="s">
        <v>56</v>
      </c>
    </row>
    <row r="18" spans="2:10" x14ac:dyDescent="0.4">
      <c r="B18" s="12" t="s">
        <v>17</v>
      </c>
      <c r="C18" s="13">
        <v>45145</v>
      </c>
      <c r="D18" s="13">
        <v>45151</v>
      </c>
      <c r="E18" s="14">
        <v>24.91</v>
      </c>
      <c r="G18" s="13">
        <v>45145</v>
      </c>
      <c r="H18" s="15">
        <v>141938</v>
      </c>
    </row>
    <row r="19" spans="2:10" x14ac:dyDescent="0.4">
      <c r="B19" s="12" t="s">
        <v>18</v>
      </c>
      <c r="C19" s="13">
        <v>45152</v>
      </c>
      <c r="D19" s="13">
        <v>45158</v>
      </c>
      <c r="E19" s="14">
        <v>25.64</v>
      </c>
      <c r="G19" s="13"/>
      <c r="H19" s="15" t="s">
        <v>56</v>
      </c>
    </row>
    <row r="20" spans="2:10" x14ac:dyDescent="0.4">
      <c r="B20" s="12" t="s">
        <v>19</v>
      </c>
      <c r="C20" s="13">
        <v>45159</v>
      </c>
      <c r="D20" s="13">
        <v>45165</v>
      </c>
      <c r="E20" s="14">
        <v>26.27</v>
      </c>
      <c r="G20" s="13"/>
      <c r="H20" s="15" t="s">
        <v>56</v>
      </c>
    </row>
    <row r="21" spans="2:10" x14ac:dyDescent="0.4">
      <c r="B21" s="12" t="s">
        <v>20</v>
      </c>
      <c r="C21" s="13">
        <v>45166</v>
      </c>
      <c r="D21" s="13">
        <v>45172</v>
      </c>
      <c r="E21" s="14">
        <v>17.55</v>
      </c>
      <c r="G21" s="13"/>
      <c r="H21" s="15" t="s">
        <v>56</v>
      </c>
      <c r="J21" s="17"/>
    </row>
    <row r="22" spans="2:10" x14ac:dyDescent="0.4">
      <c r="B22" s="12" t="s">
        <v>21</v>
      </c>
      <c r="C22" s="13">
        <v>45173</v>
      </c>
      <c r="D22" s="13">
        <v>45179</v>
      </c>
      <c r="E22" s="14">
        <v>12.27</v>
      </c>
      <c r="G22" s="13">
        <v>45173</v>
      </c>
      <c r="H22" s="15">
        <v>157541</v>
      </c>
    </row>
    <row r="23" spans="2:10" x14ac:dyDescent="0.4">
      <c r="B23" s="12" t="s">
        <v>22</v>
      </c>
      <c r="C23" s="13">
        <v>45180</v>
      </c>
      <c r="D23" s="13">
        <v>45186</v>
      </c>
      <c r="E23" s="14">
        <v>9.4499999999999993</v>
      </c>
      <c r="G23" s="13"/>
      <c r="H23" s="15" t="s">
        <v>56</v>
      </c>
    </row>
    <row r="24" spans="2:10" x14ac:dyDescent="0.4">
      <c r="B24" s="12" t="s">
        <v>23</v>
      </c>
      <c r="C24" s="13">
        <v>45187</v>
      </c>
      <c r="D24" s="13">
        <v>45193</v>
      </c>
      <c r="E24" s="14">
        <v>3.91</v>
      </c>
      <c r="G24" s="13"/>
      <c r="H24" s="15" t="s">
        <v>56</v>
      </c>
    </row>
    <row r="25" spans="2:10" x14ac:dyDescent="0.4">
      <c r="B25" s="12" t="s">
        <v>24</v>
      </c>
      <c r="C25" s="13">
        <v>45194</v>
      </c>
      <c r="D25" s="13">
        <v>45200</v>
      </c>
      <c r="E25" s="14">
        <v>3.55</v>
      </c>
      <c r="G25" s="13"/>
      <c r="H25" s="15" t="s">
        <v>56</v>
      </c>
    </row>
    <row r="26" spans="2:10" x14ac:dyDescent="0.4">
      <c r="B26" s="12" t="s">
        <v>25</v>
      </c>
      <c r="C26" s="13">
        <v>45201</v>
      </c>
      <c r="D26" s="13">
        <v>45207</v>
      </c>
      <c r="E26" s="14">
        <v>3.36</v>
      </c>
      <c r="G26" s="13">
        <v>45201</v>
      </c>
      <c r="H26" s="15">
        <v>9640</v>
      </c>
    </row>
    <row r="27" spans="2:10" x14ac:dyDescent="0.4">
      <c r="B27" s="12" t="s">
        <v>26</v>
      </c>
      <c r="C27" s="13">
        <v>45208</v>
      </c>
      <c r="D27" s="13">
        <v>45214</v>
      </c>
      <c r="E27" s="14">
        <v>2</v>
      </c>
      <c r="G27" s="13"/>
      <c r="H27" s="15" t="s">
        <v>56</v>
      </c>
    </row>
    <row r="28" spans="2:10" x14ac:dyDescent="0.4">
      <c r="B28" s="12" t="s">
        <v>27</v>
      </c>
      <c r="C28" s="13">
        <v>45215</v>
      </c>
      <c r="D28" s="13">
        <v>45221</v>
      </c>
      <c r="E28" s="14">
        <v>1.18</v>
      </c>
      <c r="G28" s="13"/>
      <c r="H28" s="15" t="s">
        <v>56</v>
      </c>
    </row>
    <row r="29" spans="2:10" x14ac:dyDescent="0.4">
      <c r="B29" s="12" t="s">
        <v>28</v>
      </c>
      <c r="C29" s="13">
        <v>45222</v>
      </c>
      <c r="D29" s="13">
        <v>45228</v>
      </c>
      <c r="E29" s="14">
        <v>1.45</v>
      </c>
      <c r="G29" s="13"/>
      <c r="H29" s="15" t="s">
        <v>56</v>
      </c>
    </row>
    <row r="30" spans="2:10" x14ac:dyDescent="0.4">
      <c r="B30" s="12" t="s">
        <v>29</v>
      </c>
      <c r="C30" s="13">
        <v>45229</v>
      </c>
      <c r="D30" s="13">
        <v>45235</v>
      </c>
      <c r="E30" s="14">
        <v>1.64</v>
      </c>
      <c r="G30" s="13"/>
      <c r="H30" s="15" t="s">
        <v>56</v>
      </c>
    </row>
    <row r="31" spans="2:10" x14ac:dyDescent="0.4">
      <c r="B31" s="12" t="s">
        <v>30</v>
      </c>
      <c r="C31" s="13">
        <v>45236</v>
      </c>
      <c r="D31" s="13">
        <v>45242</v>
      </c>
      <c r="E31" s="14">
        <v>1.0900000000000001</v>
      </c>
      <c r="G31" s="13">
        <v>45236</v>
      </c>
      <c r="H31" s="15">
        <v>19779</v>
      </c>
    </row>
    <row r="32" spans="2:10" x14ac:dyDescent="0.4">
      <c r="B32" s="12" t="s">
        <v>31</v>
      </c>
      <c r="C32" s="13">
        <v>45243</v>
      </c>
      <c r="D32" s="13">
        <v>45249</v>
      </c>
      <c r="E32" s="14">
        <v>1.91</v>
      </c>
      <c r="G32" s="13"/>
      <c r="H32" s="15" t="s">
        <v>56</v>
      </c>
    </row>
    <row r="33" spans="2:8" x14ac:dyDescent="0.4">
      <c r="B33" s="12" t="s">
        <v>32</v>
      </c>
      <c r="C33" s="13">
        <v>45250</v>
      </c>
      <c r="D33" s="13">
        <v>45256</v>
      </c>
      <c r="E33" s="14">
        <v>1.45</v>
      </c>
      <c r="G33" s="13"/>
      <c r="H33" s="15" t="s">
        <v>56</v>
      </c>
    </row>
    <row r="34" spans="2:8" x14ac:dyDescent="0.4">
      <c r="B34" s="12" t="s">
        <v>33</v>
      </c>
      <c r="C34" s="13">
        <v>45257</v>
      </c>
      <c r="D34" s="13">
        <v>45263</v>
      </c>
      <c r="E34" s="14">
        <v>3.36</v>
      </c>
      <c r="G34" s="13"/>
      <c r="H34" s="15" t="s">
        <v>56</v>
      </c>
    </row>
    <row r="35" spans="2:8" x14ac:dyDescent="0.4">
      <c r="B35" s="12" t="s">
        <v>34</v>
      </c>
      <c r="C35" s="13">
        <v>45264</v>
      </c>
      <c r="D35" s="13">
        <v>45270</v>
      </c>
      <c r="E35" s="14">
        <v>6.73</v>
      </c>
      <c r="G35" s="13">
        <v>45264</v>
      </c>
      <c r="H35" s="15">
        <v>10879</v>
      </c>
    </row>
    <row r="36" spans="2:8" x14ac:dyDescent="0.4">
      <c r="B36" s="12" t="s">
        <v>35</v>
      </c>
      <c r="C36" s="13">
        <v>45271</v>
      </c>
      <c r="D36" s="13">
        <v>45277</v>
      </c>
      <c r="E36" s="14">
        <v>4.91</v>
      </c>
      <c r="G36" s="13"/>
      <c r="H36" s="15" t="s">
        <v>56</v>
      </c>
    </row>
    <row r="37" spans="2:8" x14ac:dyDescent="0.4">
      <c r="B37" s="12" t="s">
        <v>36</v>
      </c>
      <c r="C37" s="13">
        <v>45278</v>
      </c>
      <c r="D37" s="13">
        <v>45284</v>
      </c>
      <c r="E37" s="14">
        <v>3.55</v>
      </c>
      <c r="G37" s="13"/>
      <c r="H37" s="15" t="s">
        <v>56</v>
      </c>
    </row>
    <row r="38" spans="2:8" x14ac:dyDescent="0.4">
      <c r="B38" s="12" t="s">
        <v>37</v>
      </c>
      <c r="C38" s="13">
        <v>45285</v>
      </c>
      <c r="D38" s="13">
        <v>45291</v>
      </c>
      <c r="E38" s="14">
        <v>3.73</v>
      </c>
      <c r="G38" s="13"/>
      <c r="H38" s="15" t="s">
        <v>56</v>
      </c>
    </row>
    <row r="39" spans="2:8" x14ac:dyDescent="0.4">
      <c r="B39" s="12" t="s">
        <v>38</v>
      </c>
      <c r="C39" s="13">
        <v>45292</v>
      </c>
      <c r="D39" s="13">
        <v>45298</v>
      </c>
      <c r="E39" s="14">
        <v>3.82</v>
      </c>
      <c r="G39" s="13"/>
      <c r="H39" s="15" t="s">
        <v>56</v>
      </c>
    </row>
    <row r="40" spans="2:8" x14ac:dyDescent="0.4">
      <c r="B40" s="12" t="s">
        <v>39</v>
      </c>
      <c r="C40" s="13">
        <v>45299</v>
      </c>
      <c r="D40" s="13">
        <v>45305</v>
      </c>
      <c r="E40" s="14">
        <v>4.09</v>
      </c>
      <c r="G40" s="13">
        <v>45300</v>
      </c>
      <c r="H40" s="15">
        <v>66054</v>
      </c>
    </row>
    <row r="41" spans="2:8" x14ac:dyDescent="0.4">
      <c r="B41" s="12" t="s">
        <v>40</v>
      </c>
      <c r="C41" s="13">
        <v>45306</v>
      </c>
      <c r="D41" s="13">
        <v>45312</v>
      </c>
      <c r="E41" s="14">
        <v>5.73</v>
      </c>
      <c r="G41" s="13"/>
      <c r="H41" s="15" t="s">
        <v>56</v>
      </c>
    </row>
    <row r="42" spans="2:8" x14ac:dyDescent="0.4">
      <c r="B42" s="12" t="s">
        <v>41</v>
      </c>
      <c r="C42" s="13">
        <v>45313</v>
      </c>
      <c r="D42" s="13">
        <v>45319</v>
      </c>
      <c r="E42" s="14">
        <v>7.82</v>
      </c>
      <c r="G42" s="13"/>
      <c r="H42" s="15" t="s">
        <v>56</v>
      </c>
    </row>
    <row r="43" spans="2:8" x14ac:dyDescent="0.4">
      <c r="B43" s="12" t="s">
        <v>42</v>
      </c>
      <c r="C43" s="13">
        <v>45320</v>
      </c>
      <c r="D43" s="13">
        <v>45326</v>
      </c>
      <c r="E43" s="14">
        <v>11.55</v>
      </c>
      <c r="G43" s="13"/>
      <c r="H43" s="15" t="s">
        <v>56</v>
      </c>
    </row>
    <row r="44" spans="2:8" x14ac:dyDescent="0.4">
      <c r="B44" s="12" t="s">
        <v>43</v>
      </c>
      <c r="C44" s="13">
        <v>45327</v>
      </c>
      <c r="D44" s="13">
        <v>45333</v>
      </c>
      <c r="E44" s="14">
        <v>8.6</v>
      </c>
      <c r="G44" s="13">
        <v>45327</v>
      </c>
      <c r="H44" s="15">
        <v>172502</v>
      </c>
    </row>
    <row r="45" spans="2:8" x14ac:dyDescent="0.4">
      <c r="B45" s="12" t="s">
        <v>44</v>
      </c>
      <c r="C45" s="13">
        <v>45334</v>
      </c>
      <c r="D45" s="13">
        <v>45340</v>
      </c>
      <c r="E45" s="14">
        <v>10.45</v>
      </c>
      <c r="G45" s="13"/>
      <c r="H45" s="15" t="s">
        <v>56</v>
      </c>
    </row>
    <row r="46" spans="2:8" x14ac:dyDescent="0.4">
      <c r="B46" s="12" t="s">
        <v>45</v>
      </c>
      <c r="C46" s="13">
        <v>45341</v>
      </c>
      <c r="D46" s="13">
        <v>45347</v>
      </c>
      <c r="E46" s="14">
        <v>9.82</v>
      </c>
      <c r="G46" s="13"/>
      <c r="H46" s="15" t="s">
        <v>56</v>
      </c>
    </row>
    <row r="47" spans="2:8" x14ac:dyDescent="0.4">
      <c r="B47" s="12" t="s">
        <v>46</v>
      </c>
      <c r="C47" s="13">
        <v>45348</v>
      </c>
      <c r="D47" s="13">
        <v>45354</v>
      </c>
      <c r="E47" s="14">
        <v>8.5500000000000007</v>
      </c>
      <c r="G47" s="13"/>
      <c r="H47" s="15" t="s">
        <v>56</v>
      </c>
    </row>
    <row r="48" spans="2:8" x14ac:dyDescent="0.4">
      <c r="B48" s="12" t="s">
        <v>47</v>
      </c>
      <c r="C48" s="13">
        <v>45355</v>
      </c>
      <c r="D48" s="13">
        <v>45361</v>
      </c>
      <c r="E48" s="14">
        <v>12.45</v>
      </c>
      <c r="G48" s="13">
        <v>45355</v>
      </c>
      <c r="H48" s="15">
        <v>88994</v>
      </c>
    </row>
    <row r="49" spans="2:8" x14ac:dyDescent="0.4">
      <c r="B49" s="12" t="s">
        <v>48</v>
      </c>
      <c r="C49" s="13">
        <v>45362</v>
      </c>
      <c r="D49" s="13">
        <v>45368</v>
      </c>
      <c r="E49" s="14">
        <v>10</v>
      </c>
      <c r="G49" s="13"/>
      <c r="H49" s="15" t="s">
        <v>56</v>
      </c>
    </row>
    <row r="50" spans="2:8" x14ac:dyDescent="0.4">
      <c r="B50" s="12" t="s">
        <v>49</v>
      </c>
      <c r="C50" s="13">
        <v>45369</v>
      </c>
      <c r="D50" s="13">
        <v>45375</v>
      </c>
      <c r="E50" s="14">
        <v>9.27</v>
      </c>
      <c r="G50" s="13"/>
      <c r="H50" s="15" t="s">
        <v>56</v>
      </c>
    </row>
    <row r="51" spans="2:8" x14ac:dyDescent="0.4">
      <c r="B51" s="12" t="s">
        <v>50</v>
      </c>
      <c r="C51" s="13">
        <v>45376</v>
      </c>
      <c r="D51" s="13">
        <v>45382</v>
      </c>
      <c r="E51" s="14">
        <v>10.64</v>
      </c>
      <c r="G51" s="13"/>
      <c r="H51" s="15" t="s">
        <v>56</v>
      </c>
    </row>
    <row r="52" spans="2:8" x14ac:dyDescent="0.4">
      <c r="B52" s="12" t="s">
        <v>51</v>
      </c>
      <c r="C52" s="13">
        <v>45383</v>
      </c>
      <c r="D52" s="13">
        <v>45389</v>
      </c>
      <c r="E52" s="14">
        <v>10.09</v>
      </c>
      <c r="G52" s="13"/>
      <c r="H52" s="15" t="s">
        <v>56</v>
      </c>
    </row>
    <row r="53" spans="2:8" x14ac:dyDescent="0.4">
      <c r="B53" s="12" t="s">
        <v>52</v>
      </c>
      <c r="C53" s="13">
        <v>45390</v>
      </c>
      <c r="D53" s="13">
        <v>45396</v>
      </c>
      <c r="E53" s="14">
        <v>9.4499999999999993</v>
      </c>
      <c r="G53" s="13">
        <v>45390</v>
      </c>
      <c r="H53" s="15">
        <v>112151</v>
      </c>
    </row>
    <row r="54" spans="2:8" x14ac:dyDescent="0.4">
      <c r="B54" s="12" t="s">
        <v>53</v>
      </c>
      <c r="C54" s="13">
        <v>45397</v>
      </c>
      <c r="D54" s="13">
        <v>45403</v>
      </c>
      <c r="E54" s="14">
        <v>7.91</v>
      </c>
      <c r="G54" s="13"/>
      <c r="H54" s="15" t="s">
        <v>56</v>
      </c>
    </row>
    <row r="55" spans="2:8" x14ac:dyDescent="0.4">
      <c r="B55" s="12" t="s">
        <v>54</v>
      </c>
      <c r="C55" s="13">
        <v>45404</v>
      </c>
      <c r="D55" s="13">
        <v>45410</v>
      </c>
      <c r="E55" s="14">
        <v>4.5999999999999996</v>
      </c>
      <c r="G55" s="13">
        <v>45404</v>
      </c>
      <c r="H55" s="15">
        <v>350782</v>
      </c>
    </row>
    <row r="56" spans="2:8" x14ac:dyDescent="0.4">
      <c r="B56" s="12" t="s">
        <v>55</v>
      </c>
      <c r="C56" s="13">
        <v>45411</v>
      </c>
      <c r="D56" s="13">
        <v>45417</v>
      </c>
      <c r="E56" s="14">
        <v>4.8</v>
      </c>
      <c r="G56" s="13"/>
      <c r="H56" s="15" t="s">
        <v>56</v>
      </c>
    </row>
    <row r="57" spans="2:8" x14ac:dyDescent="0.4">
      <c r="B57" s="12" t="s">
        <v>4</v>
      </c>
      <c r="C57" s="13">
        <v>45418</v>
      </c>
      <c r="D57" s="13">
        <v>45424</v>
      </c>
      <c r="E57" s="14">
        <v>2.5499999999999998</v>
      </c>
      <c r="G57" s="13">
        <v>45419</v>
      </c>
      <c r="H57" s="15">
        <v>42265</v>
      </c>
    </row>
    <row r="58" spans="2:8" x14ac:dyDescent="0.4">
      <c r="B58" s="12" t="s">
        <v>5</v>
      </c>
      <c r="C58" s="13">
        <v>45425</v>
      </c>
      <c r="D58" s="13">
        <v>45431</v>
      </c>
      <c r="E58" s="14">
        <v>3.18</v>
      </c>
      <c r="G58" s="13"/>
      <c r="H58" s="15" t="s">
        <v>56</v>
      </c>
    </row>
    <row r="59" spans="2:8" x14ac:dyDescent="0.4">
      <c r="B59" s="12" t="s">
        <v>6</v>
      </c>
      <c r="C59" s="13">
        <v>45432</v>
      </c>
      <c r="D59" s="13">
        <v>45438</v>
      </c>
      <c r="E59" s="14">
        <v>2.09</v>
      </c>
      <c r="G59" s="13">
        <v>45432</v>
      </c>
      <c r="H59" s="15">
        <v>40420</v>
      </c>
    </row>
    <row r="60" spans="2:8" x14ac:dyDescent="0.4">
      <c r="B60" s="12" t="s">
        <v>7</v>
      </c>
      <c r="C60" s="13">
        <v>45439</v>
      </c>
      <c r="D60" s="13">
        <v>45445</v>
      </c>
      <c r="E60" s="14">
        <v>1.45</v>
      </c>
      <c r="G60" s="13"/>
      <c r="H60" s="15" t="s">
        <v>56</v>
      </c>
    </row>
    <row r="61" spans="2:8" x14ac:dyDescent="0.4">
      <c r="B61" s="12" t="s">
        <v>8</v>
      </c>
      <c r="C61" s="13">
        <v>45446</v>
      </c>
      <c r="D61" s="13">
        <v>45452</v>
      </c>
      <c r="E61" s="14">
        <v>2.82</v>
      </c>
      <c r="G61" s="13">
        <v>45446</v>
      </c>
      <c r="H61" s="15">
        <v>32975</v>
      </c>
    </row>
    <row r="62" spans="2:8" x14ac:dyDescent="0.4">
      <c r="B62" s="12" t="s">
        <v>9</v>
      </c>
      <c r="C62" s="13">
        <v>45453</v>
      </c>
      <c r="D62" s="13">
        <v>45459</v>
      </c>
      <c r="E62" s="14">
        <v>2.36</v>
      </c>
      <c r="G62" s="13"/>
      <c r="H62" s="15" t="s">
        <v>56</v>
      </c>
    </row>
    <row r="63" spans="2:8" x14ac:dyDescent="0.4">
      <c r="B63" s="12" t="s">
        <v>10</v>
      </c>
      <c r="C63" s="13">
        <v>45460</v>
      </c>
      <c r="D63" s="13">
        <v>45466</v>
      </c>
      <c r="E63" s="14">
        <v>1.82</v>
      </c>
      <c r="G63" s="13">
        <v>45460</v>
      </c>
      <c r="H63" s="15">
        <v>28450</v>
      </c>
    </row>
    <row r="64" spans="2:8" x14ac:dyDescent="0.4">
      <c r="B64" s="12" t="s">
        <v>11</v>
      </c>
      <c r="C64" s="13">
        <v>45467</v>
      </c>
      <c r="D64" s="13">
        <v>45473</v>
      </c>
      <c r="E64" s="14">
        <v>1.27</v>
      </c>
      <c r="G64" s="13"/>
      <c r="H64" s="15" t="s">
        <v>56</v>
      </c>
    </row>
    <row r="65" spans="2:8" x14ac:dyDescent="0.4">
      <c r="B65" s="12" t="s">
        <v>12</v>
      </c>
      <c r="C65" s="13">
        <v>45474</v>
      </c>
      <c r="D65" s="13">
        <v>45480</v>
      </c>
      <c r="E65" s="14">
        <v>1.82</v>
      </c>
      <c r="G65" s="13">
        <v>45474</v>
      </c>
      <c r="H65" s="15">
        <v>54289</v>
      </c>
    </row>
    <row r="66" spans="2:8" x14ac:dyDescent="0.4">
      <c r="B66" s="12" t="s">
        <v>13</v>
      </c>
      <c r="C66" s="13">
        <v>45481</v>
      </c>
      <c r="D66" s="13">
        <v>45487</v>
      </c>
      <c r="E66" s="14">
        <v>1.64</v>
      </c>
      <c r="G66" s="13"/>
      <c r="H66" s="15" t="s">
        <v>56</v>
      </c>
    </row>
    <row r="67" spans="2:8" x14ac:dyDescent="0.4">
      <c r="B67" s="12" t="s">
        <v>14</v>
      </c>
      <c r="C67" s="13">
        <v>45488</v>
      </c>
      <c r="D67" s="13">
        <v>45494</v>
      </c>
      <c r="E67" s="14">
        <v>2.1800000000000002</v>
      </c>
      <c r="G67" s="13">
        <v>45489</v>
      </c>
      <c r="H67" s="15">
        <v>81667</v>
      </c>
    </row>
    <row r="68" spans="2:8" x14ac:dyDescent="0.4">
      <c r="B68" s="12" t="s">
        <v>15</v>
      </c>
      <c r="C68" s="13">
        <v>45495</v>
      </c>
      <c r="D68" s="13">
        <v>45501</v>
      </c>
      <c r="E68" s="14">
        <v>4.55</v>
      </c>
      <c r="G68" s="13"/>
      <c r="H68" s="15" t="s">
        <v>56</v>
      </c>
    </row>
    <row r="69" spans="2:8" x14ac:dyDescent="0.4">
      <c r="B69" s="12" t="s">
        <v>16</v>
      </c>
      <c r="C69" s="13">
        <v>45502</v>
      </c>
      <c r="D69" s="13">
        <v>45508</v>
      </c>
      <c r="E69" s="14">
        <v>6.18</v>
      </c>
      <c r="G69" s="13"/>
      <c r="H69" s="15" t="s">
        <v>56</v>
      </c>
    </row>
    <row r="70" spans="2:8" x14ac:dyDescent="0.4">
      <c r="B70" s="12" t="s">
        <v>17</v>
      </c>
      <c r="C70" s="13">
        <v>45509</v>
      </c>
      <c r="D70" s="13">
        <v>45515</v>
      </c>
      <c r="E70" s="14">
        <v>9.27</v>
      </c>
      <c r="G70" s="13">
        <v>45509</v>
      </c>
      <c r="H70" s="15">
        <v>63431</v>
      </c>
    </row>
    <row r="71" spans="2:8" x14ac:dyDescent="0.4">
      <c r="B71" s="12" t="s">
        <v>18</v>
      </c>
      <c r="C71" s="13">
        <v>45516</v>
      </c>
      <c r="D71" s="13">
        <v>45522</v>
      </c>
      <c r="E71" s="14">
        <v>14</v>
      </c>
      <c r="G71" s="13"/>
      <c r="H71" s="15" t="s">
        <v>56</v>
      </c>
    </row>
    <row r="72" spans="2:8" x14ac:dyDescent="0.4">
      <c r="B72" s="12" t="s">
        <v>19</v>
      </c>
      <c r="C72" s="13">
        <v>45523</v>
      </c>
      <c r="D72" s="13">
        <v>45529</v>
      </c>
      <c r="E72" s="14">
        <v>18.64</v>
      </c>
      <c r="G72" s="13">
        <v>45523</v>
      </c>
      <c r="H72" s="15">
        <v>141969</v>
      </c>
    </row>
    <row r="73" spans="2:8" x14ac:dyDescent="0.4">
      <c r="B73" s="12" t="s">
        <v>20</v>
      </c>
      <c r="C73" s="13">
        <v>45530</v>
      </c>
      <c r="D73" s="13">
        <v>45536</v>
      </c>
      <c r="E73" s="14">
        <v>13</v>
      </c>
      <c r="G73" s="13"/>
      <c r="H73" s="15" t="s">
        <v>56</v>
      </c>
    </row>
    <row r="74" spans="2:8" x14ac:dyDescent="0.4">
      <c r="B74" s="12" t="s">
        <v>21</v>
      </c>
      <c r="C74" s="13">
        <v>45537</v>
      </c>
      <c r="D74" s="13">
        <v>45543</v>
      </c>
      <c r="E74" s="14">
        <v>9.18</v>
      </c>
      <c r="G74" s="13">
        <v>45537</v>
      </c>
      <c r="H74" s="15">
        <v>169522</v>
      </c>
    </row>
    <row r="75" spans="2:8" x14ac:dyDescent="0.4">
      <c r="B75" s="12" t="s">
        <v>22</v>
      </c>
      <c r="C75" s="13">
        <v>45544</v>
      </c>
      <c r="D75" s="13">
        <v>45550</v>
      </c>
      <c r="E75" s="14">
        <v>7.36</v>
      </c>
      <c r="G75" s="13"/>
      <c r="H75" s="15" t="s">
        <v>56</v>
      </c>
    </row>
    <row r="76" spans="2:8" x14ac:dyDescent="0.4">
      <c r="B76" s="12" t="s">
        <v>23</v>
      </c>
      <c r="C76" s="13">
        <v>45551</v>
      </c>
      <c r="D76" s="13">
        <v>45557</v>
      </c>
      <c r="E76" s="14">
        <v>3.55</v>
      </c>
      <c r="G76" s="13">
        <v>45552</v>
      </c>
      <c r="H76" s="15">
        <v>80373</v>
      </c>
    </row>
    <row r="77" spans="2:8" x14ac:dyDescent="0.4">
      <c r="B77" s="12" t="s">
        <v>24</v>
      </c>
      <c r="C77" s="13">
        <v>45558</v>
      </c>
      <c r="D77" s="13">
        <v>45564</v>
      </c>
      <c r="E77" s="14">
        <v>3.09</v>
      </c>
      <c r="G77" s="13"/>
      <c r="H77" s="15" t="s">
        <v>56</v>
      </c>
    </row>
    <row r="78" spans="2:8" x14ac:dyDescent="0.4">
      <c r="B78" s="12" t="s">
        <v>25</v>
      </c>
      <c r="C78" s="13">
        <v>45565</v>
      </c>
      <c r="D78" s="13">
        <v>45571</v>
      </c>
      <c r="E78" s="14">
        <v>1.73</v>
      </c>
      <c r="G78" s="13"/>
      <c r="H78" s="15" t="s">
        <v>56</v>
      </c>
    </row>
    <row r="79" spans="2:8" x14ac:dyDescent="0.4">
      <c r="B79" s="12" t="s">
        <v>26</v>
      </c>
      <c r="C79" s="13">
        <v>45572</v>
      </c>
      <c r="D79" s="13">
        <v>45578</v>
      </c>
      <c r="E79" s="14">
        <v>2.73</v>
      </c>
      <c r="G79" s="13">
        <v>45572</v>
      </c>
      <c r="H79" s="15">
        <v>18420</v>
      </c>
    </row>
    <row r="80" spans="2:8" x14ac:dyDescent="0.4">
      <c r="B80" s="12" t="s">
        <v>27</v>
      </c>
      <c r="C80" s="13">
        <v>45579</v>
      </c>
      <c r="D80" s="13">
        <v>45585</v>
      </c>
      <c r="E80" s="14">
        <v>2.36</v>
      </c>
      <c r="G80" s="13"/>
      <c r="H80" s="15" t="s">
        <v>56</v>
      </c>
    </row>
    <row r="81" spans="2:8" x14ac:dyDescent="0.4">
      <c r="B81" s="12" t="s">
        <v>28</v>
      </c>
      <c r="C81" s="13">
        <v>45586</v>
      </c>
      <c r="D81" s="13">
        <v>45592</v>
      </c>
      <c r="E81" s="14">
        <v>2.27</v>
      </c>
      <c r="G81" s="13">
        <v>45586</v>
      </c>
      <c r="H81" s="15">
        <v>13170</v>
      </c>
    </row>
    <row r="82" spans="2:8" x14ac:dyDescent="0.4">
      <c r="B82" s="12" t="s">
        <v>29</v>
      </c>
      <c r="C82" s="13">
        <v>45593</v>
      </c>
      <c r="D82" s="13">
        <v>45599</v>
      </c>
      <c r="E82" s="14">
        <v>2.73</v>
      </c>
      <c r="G82" s="13"/>
      <c r="H82" s="15" t="s">
        <v>56</v>
      </c>
    </row>
    <row r="83" spans="2:8" x14ac:dyDescent="0.4">
      <c r="B83" s="12" t="s">
        <v>30</v>
      </c>
      <c r="C83" s="13">
        <v>45600</v>
      </c>
      <c r="D83" s="13">
        <v>45606</v>
      </c>
      <c r="E83" s="14">
        <v>2.27</v>
      </c>
      <c r="G83" s="13">
        <v>45601</v>
      </c>
      <c r="H83" s="15">
        <v>32227</v>
      </c>
    </row>
    <row r="84" spans="2:8" x14ac:dyDescent="0.4">
      <c r="B84" s="12" t="s">
        <v>31</v>
      </c>
      <c r="C84" s="13">
        <v>45607</v>
      </c>
      <c r="D84" s="13">
        <v>45613</v>
      </c>
      <c r="E84" s="14">
        <v>2.64</v>
      </c>
      <c r="G84" s="13"/>
      <c r="H84" s="15" t="s">
        <v>56</v>
      </c>
    </row>
    <row r="85" spans="2:8" x14ac:dyDescent="0.4">
      <c r="B85" s="12" t="s">
        <v>32</v>
      </c>
      <c r="C85" s="13">
        <v>45614</v>
      </c>
      <c r="D85" s="13">
        <v>45620</v>
      </c>
      <c r="E85" s="14">
        <v>3.73</v>
      </c>
      <c r="G85" s="13">
        <v>45614</v>
      </c>
      <c r="H85" s="15">
        <v>14073</v>
      </c>
    </row>
    <row r="86" spans="2:8" x14ac:dyDescent="0.4">
      <c r="B86" s="12" t="s">
        <v>33</v>
      </c>
      <c r="C86" s="13">
        <v>45621</v>
      </c>
      <c r="D86" s="13">
        <v>45627</v>
      </c>
      <c r="E86" s="14">
        <v>3</v>
      </c>
      <c r="G86" s="13"/>
      <c r="H86" s="15" t="s">
        <v>56</v>
      </c>
    </row>
    <row r="87" spans="2:8" x14ac:dyDescent="0.4">
      <c r="B87" s="12" t="s">
        <v>34</v>
      </c>
      <c r="C87" s="13">
        <v>45628</v>
      </c>
      <c r="D87" s="13">
        <v>45634</v>
      </c>
      <c r="E87" s="14">
        <v>4.91</v>
      </c>
      <c r="G87" s="13">
        <v>45628</v>
      </c>
      <c r="H87" s="15">
        <v>142026</v>
      </c>
    </row>
    <row r="88" spans="2:8" x14ac:dyDescent="0.4">
      <c r="B88" s="12" t="s">
        <v>35</v>
      </c>
      <c r="C88" s="13">
        <v>45635</v>
      </c>
      <c r="D88" s="13">
        <v>45641</v>
      </c>
      <c r="E88" s="14">
        <v>6.73</v>
      </c>
      <c r="G88" s="13"/>
      <c r="H88" s="15" t="s">
        <v>56</v>
      </c>
    </row>
    <row r="89" spans="2:8" x14ac:dyDescent="0.4">
      <c r="B89" s="12" t="s">
        <v>36</v>
      </c>
      <c r="C89" s="13">
        <v>45642</v>
      </c>
      <c r="D89" s="13">
        <v>45648</v>
      </c>
      <c r="E89" s="14">
        <v>6.45</v>
      </c>
      <c r="G89" s="13">
        <v>45642</v>
      </c>
      <c r="H89" s="15">
        <v>72162</v>
      </c>
    </row>
    <row r="90" spans="2:8" x14ac:dyDescent="0.4">
      <c r="B90" s="12" t="s">
        <v>59</v>
      </c>
      <c r="C90" s="13">
        <v>45649</v>
      </c>
      <c r="D90" s="13">
        <v>45655</v>
      </c>
      <c r="E90" s="14">
        <v>7.64</v>
      </c>
      <c r="G90" s="13"/>
      <c r="H90" s="15" t="s">
        <v>56</v>
      </c>
    </row>
    <row r="91" spans="2:8" x14ac:dyDescent="0.4">
      <c r="B91" s="12" t="s">
        <v>60</v>
      </c>
      <c r="C91" s="13">
        <v>45656</v>
      </c>
      <c r="D91" s="13">
        <v>45662</v>
      </c>
      <c r="E91" s="14">
        <v>9.57</v>
      </c>
      <c r="G91" s="13"/>
      <c r="H91" s="15" t="s">
        <v>56</v>
      </c>
    </row>
    <row r="92" spans="2:8" x14ac:dyDescent="0.4">
      <c r="B92" s="12" t="s">
        <v>61</v>
      </c>
      <c r="C92" s="13">
        <v>45663</v>
      </c>
      <c r="D92" s="13">
        <v>45669</v>
      </c>
      <c r="E92" s="14">
        <v>5.36</v>
      </c>
      <c r="G92" s="13">
        <v>45664</v>
      </c>
      <c r="H92" s="15">
        <v>56801</v>
      </c>
    </row>
    <row r="93" spans="2:8" x14ac:dyDescent="0.4">
      <c r="B93" s="12" t="s">
        <v>62</v>
      </c>
      <c r="C93" s="13">
        <v>45670</v>
      </c>
      <c r="D93" s="13">
        <v>45676</v>
      </c>
      <c r="E93" s="14">
        <v>5.73</v>
      </c>
      <c r="G93" s="13"/>
      <c r="H93" s="15" t="s">
        <v>56</v>
      </c>
    </row>
    <row r="94" spans="2:8" x14ac:dyDescent="0.4">
      <c r="B94" s="12" t="s">
        <v>63</v>
      </c>
      <c r="C94" s="13">
        <v>45677</v>
      </c>
      <c r="D94" s="13">
        <v>45683</v>
      </c>
      <c r="E94" s="14">
        <v>9</v>
      </c>
      <c r="G94" s="13">
        <v>45677</v>
      </c>
      <c r="H94" s="15">
        <v>52659</v>
      </c>
    </row>
    <row r="95" spans="2:8" x14ac:dyDescent="0.4">
      <c r="B95" s="12" t="s">
        <v>64</v>
      </c>
      <c r="C95" s="13">
        <v>45684</v>
      </c>
      <c r="D95" s="13">
        <v>45690</v>
      </c>
      <c r="E95" s="14">
        <v>9.27</v>
      </c>
      <c r="G95" s="13"/>
      <c r="H95" s="15" t="s">
        <v>56</v>
      </c>
    </row>
    <row r="96" spans="2:8" x14ac:dyDescent="0.4">
      <c r="B96" s="12" t="s">
        <v>65</v>
      </c>
      <c r="C96" s="13">
        <v>45691</v>
      </c>
      <c r="D96" s="13">
        <v>45697</v>
      </c>
      <c r="E96" s="14">
        <v>7.36</v>
      </c>
      <c r="G96" s="13">
        <v>45691</v>
      </c>
      <c r="H96" s="15">
        <v>31536</v>
      </c>
    </row>
    <row r="97" spans="2:8" x14ac:dyDescent="0.4">
      <c r="B97" s="12" t="s">
        <v>66</v>
      </c>
      <c r="C97" s="13">
        <v>45698</v>
      </c>
      <c r="D97" s="13">
        <v>45704</v>
      </c>
      <c r="E97" s="14">
        <v>5.82</v>
      </c>
      <c r="G97" s="13"/>
      <c r="H97" s="15" t="s">
        <v>56</v>
      </c>
    </row>
    <row r="98" spans="2:8" x14ac:dyDescent="0.4">
      <c r="B98" s="12" t="s">
        <v>67</v>
      </c>
      <c r="C98" s="13">
        <v>45705</v>
      </c>
      <c r="D98" s="13">
        <v>45711</v>
      </c>
      <c r="E98" s="14">
        <v>4.2699999999999996</v>
      </c>
      <c r="G98" s="13">
        <v>45705</v>
      </c>
      <c r="H98" s="15">
        <v>93251</v>
      </c>
    </row>
    <row r="99" spans="2:8" x14ac:dyDescent="0.4">
      <c r="B99" s="12" t="s">
        <v>68</v>
      </c>
      <c r="C99" s="13">
        <v>45712</v>
      </c>
      <c r="D99" s="13">
        <v>45718</v>
      </c>
      <c r="E99" s="14">
        <v>2.82</v>
      </c>
    </row>
  </sheetData>
  <mergeCells count="1">
    <mergeCell ref="B4:D4"/>
  </mergeCells>
  <phoneticPr fontId="5"/>
  <conditionalFormatting sqref="E5:E99">
    <cfRule type="expression" dxfId="1" priority="1">
      <formula>$P$3=都道府県単位_計算済み</formula>
    </cfRule>
    <cfRule type="expression" dxfId="0" priority="2">
      <formula>$P$3=下水処理区単位_自動計算</formula>
    </cfRule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3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06836199a58c9749216ddb95e29e62e7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3e46e8767eecda2b83c7c95baf51038e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320EEBF-4EE7-4CCF-9E84-F1E650871F4D}"/>
</file>

<file path=customXml/itemProps2.xml><?xml version="1.0" encoding="utf-8"?>
<ds:datastoreItem xmlns:ds="http://schemas.openxmlformats.org/officeDocument/2006/customXml" ds:itemID="{6CEBD857-11F5-414A-B486-26408130DBA8}"/>
</file>

<file path=customXml/itemProps3.xml><?xml version="1.0" encoding="utf-8"?>
<ds:datastoreItem xmlns:ds="http://schemas.openxmlformats.org/officeDocument/2006/customXml" ds:itemID="{BF6EF8FC-4FA2-4896-B6C0-3CD548ADE7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2025-03-11T02:41:47Z</dcterms:created>
  <dcterms:modified xsi:type="dcterms:W3CDTF">2025-03-11T02:55:54Z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