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B798A992-3AF0-4A79-809E-88EC26957BD5}" xr6:coauthVersionLast="47" xr6:coauthVersionMax="47" xr10:uidLastSave="{00000000-0000-0000-0000-000000000000}"/>
  <bookViews>
    <workbookView xWindow="3555" yWindow="3135" windowWidth="15405" windowHeight="11010" xr2:uid="{07E001C5-8321-4B9B-A07B-EC43A3FF910C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<sst xmlns="http://schemas.openxmlformats.org/spreadsheetml/2006/main" count="80" uniqueCount="80">
  <si>
    <t>愛知県（1か所の処理場での検査結果）</t>
    <rPh sb="0" eb="3">
      <t>アイチケン</t>
    </rPh>
    <phoneticPr fontId="3"/>
  </si>
  <si>
    <t>検出手法：沈殿物抽出法（LOD：2500GC/L）</t>
    <rPh sb="0" eb="2">
      <t>ケンシュツ</t>
    </rPh>
    <rPh sb="2" eb="4">
      <t>シュホウ</t>
    </rPh>
    <rPh sb="5" eb="8">
      <t>チンデンブツ</t>
    </rPh>
    <rPh sb="8" eb="11">
      <t>チュウシュツホウ</t>
    </rPh>
    <phoneticPr fontId="3"/>
  </si>
  <si>
    <t>定点当たり報告数：令和6年11月1日時点でデータを取得。</t>
    <rPh sb="0" eb="3">
      <t>テイテンア</t>
    </rPh>
    <rPh sb="5" eb="8">
      <t>ホウコクスウ</t>
    </rPh>
    <rPh sb="9" eb="11">
      <t>レイワ</t>
    </rPh>
    <rPh sb="12" eb="13">
      <t>ネン</t>
    </rPh>
    <rPh sb="15" eb="16">
      <t>ガツ</t>
    </rPh>
    <rPh sb="17" eb="18">
      <t>ニチ</t>
    </rPh>
    <rPh sb="18" eb="20">
      <t>ジテン</t>
    </rPh>
    <rPh sb="25" eb="27">
      <t>シュトク</t>
    </rPh>
    <phoneticPr fontId="5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</si>
  <si>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</si>
  <si>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</si>
  <si>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</si>
  <si>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</si>
  <si>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2023年第19週</t>
    <rPh sb="4" eb="5">
      <t>ネン</t>
    </rPh>
    <rPh sb="8" eb="9">
      <t>シュウ</t>
    </rPh>
    <phoneticPr fontId="1"/>
  </si>
  <si>
    <t>2023年第20週</t>
    <rPh sb="4" eb="5">
      <t>ネン</t>
    </rPh>
    <rPh sb="8" eb="9">
      <t>シュウ</t>
    </rPh>
    <phoneticPr fontId="1"/>
  </si>
  <si>
    <t>2023年第21週</t>
    <rPh sb="4" eb="5">
      <t>ネン</t>
    </rPh>
    <rPh sb="8" eb="9">
      <t>シュウ</t>
    </rPh>
    <phoneticPr fontId="1"/>
  </si>
  <si>
    <t>2023年第22週</t>
    <rPh sb="4" eb="5">
      <t>ネン</t>
    </rPh>
    <rPh sb="8" eb="9">
      <t>シュウ</t>
    </rPh>
    <phoneticPr fontId="1"/>
  </si>
  <si>
    <t>2023年第23週</t>
    <rPh sb="4" eb="5">
      <t>ネン</t>
    </rPh>
    <rPh sb="8" eb="9">
      <t>シュウ</t>
    </rPh>
    <phoneticPr fontId="1"/>
  </si>
  <si>
    <t>2023年第24週</t>
    <rPh sb="4" eb="5">
      <t>ネン</t>
    </rPh>
    <rPh sb="8" eb="9">
      <t>シュウ</t>
    </rPh>
    <phoneticPr fontId="1"/>
  </si>
  <si>
    <t>2023年第25週</t>
    <rPh sb="4" eb="5">
      <t>ネン</t>
    </rPh>
    <rPh sb="8" eb="9">
      <t>シュウ</t>
    </rPh>
    <phoneticPr fontId="1"/>
  </si>
  <si>
    <t>2023年第26週</t>
    <rPh sb="4" eb="5">
      <t>ネン</t>
    </rPh>
    <rPh sb="8" eb="9">
      <t>シュウ</t>
    </rPh>
    <phoneticPr fontId="1"/>
  </si>
  <si>
    <t>2023年第27週</t>
    <rPh sb="4" eb="5">
      <t>ネン</t>
    </rPh>
    <rPh sb="8" eb="9">
      <t>シュウ</t>
    </rPh>
    <phoneticPr fontId="1"/>
  </si>
  <si>
    <t>2023年第28週</t>
    <rPh sb="4" eb="5">
      <t>ネン</t>
    </rPh>
    <rPh sb="8" eb="9">
      <t>シュウ</t>
    </rPh>
    <phoneticPr fontId="1"/>
  </si>
  <si>
    <t>2023年第29週</t>
    <rPh sb="4" eb="5">
      <t>ネン</t>
    </rPh>
    <rPh sb="8" eb="9">
      <t>シュウ</t>
    </rPh>
    <phoneticPr fontId="1"/>
  </si>
  <si>
    <t>2023年第30週</t>
    <rPh sb="4" eb="5">
      <t>ネン</t>
    </rPh>
    <rPh sb="8" eb="9">
      <t>シュウ</t>
    </rPh>
    <phoneticPr fontId="1"/>
  </si>
  <si>
    <t>2023年第31週</t>
    <rPh sb="4" eb="5">
      <t>ネン</t>
    </rPh>
    <rPh sb="8" eb="9">
      <t>シュウ</t>
    </rPh>
    <phoneticPr fontId="1"/>
  </si>
  <si>
    <t>2023年第32週</t>
    <rPh sb="4" eb="5">
      <t>ネン</t>
    </rPh>
    <rPh sb="8" eb="9">
      <t>シュウ</t>
    </rPh>
    <phoneticPr fontId="1"/>
  </si>
  <si>
    <t>2023年第33週</t>
    <rPh sb="4" eb="5">
      <t>ネン</t>
    </rPh>
    <rPh sb="8" eb="9">
      <t>シュウ</t>
    </rPh>
    <phoneticPr fontId="1"/>
  </si>
  <si>
    <t>2023年第34週</t>
    <rPh sb="4" eb="5">
      <t>ネン</t>
    </rPh>
    <rPh sb="8" eb="9">
      <t>シュウ</t>
    </rPh>
    <phoneticPr fontId="1"/>
  </si>
  <si>
    <t>2023年第35週</t>
    <rPh sb="4" eb="5">
      <t>ネン</t>
    </rPh>
    <rPh sb="8" eb="9">
      <t>シュウ</t>
    </rPh>
    <phoneticPr fontId="1"/>
  </si>
  <si>
    <t>2023年第36週</t>
    <rPh sb="4" eb="5">
      <t>ネン</t>
    </rPh>
    <rPh sb="8" eb="9">
      <t>シュウ</t>
    </rPh>
    <phoneticPr fontId="1"/>
  </si>
  <si>
    <t>2023年第37週</t>
    <rPh sb="4" eb="5">
      <t>ネン</t>
    </rPh>
    <rPh sb="8" eb="9">
      <t>シュウ</t>
    </rPh>
    <phoneticPr fontId="1"/>
  </si>
  <si>
    <t>2023年第38週</t>
    <rPh sb="4" eb="5">
      <t>ネン</t>
    </rPh>
    <rPh sb="8" eb="9">
      <t>シュウ</t>
    </rPh>
    <phoneticPr fontId="1"/>
  </si>
  <si>
    <t>2023年第39週</t>
    <rPh sb="4" eb="5">
      <t>ネン</t>
    </rPh>
    <rPh sb="8" eb="9">
      <t>シュウ</t>
    </rPh>
    <phoneticPr fontId="1"/>
  </si>
  <si>
    <t>2023年第40週</t>
    <rPh sb="4" eb="5">
      <t>ネン</t>
    </rPh>
    <rPh sb="8" eb="9">
      <t>シュウ</t>
    </rPh>
    <phoneticPr fontId="1"/>
  </si>
  <si>
    <t>2023年第41週</t>
    <rPh sb="4" eb="5">
      <t>ネン</t>
    </rPh>
    <rPh sb="8" eb="9">
      <t>シュウ</t>
    </rPh>
    <phoneticPr fontId="1"/>
  </si>
  <si>
    <t>2023年第42週</t>
    <rPh sb="4" eb="5">
      <t>ネン</t>
    </rPh>
    <rPh sb="8" eb="9">
      <t>シュウ</t>
    </rPh>
    <phoneticPr fontId="1"/>
  </si>
  <si>
    <t>2023年第43週</t>
    <rPh sb="4" eb="5">
      <t>ネン</t>
    </rPh>
    <rPh sb="8" eb="9">
      <t>シュウ</t>
    </rPh>
    <phoneticPr fontId="1"/>
  </si>
  <si>
    <t>2023年第44週</t>
    <rPh sb="4" eb="5">
      <t>ネン</t>
    </rPh>
    <rPh sb="8" eb="9">
      <t>シュウ</t>
    </rPh>
    <phoneticPr fontId="1"/>
  </si>
  <si>
    <t>2023年第45週</t>
    <rPh sb="4" eb="5">
      <t>ネン</t>
    </rPh>
    <rPh sb="8" eb="9">
      <t>シュウ</t>
    </rPh>
    <phoneticPr fontId="1"/>
  </si>
  <si>
    <t>2023年第46週</t>
    <rPh sb="4" eb="5">
      <t>ネン</t>
    </rPh>
    <rPh sb="8" eb="9">
      <t>シュウ</t>
    </rPh>
    <phoneticPr fontId="1"/>
  </si>
  <si>
    <t>2023年第47週</t>
    <rPh sb="4" eb="5">
      <t>ネン</t>
    </rPh>
    <rPh sb="8" eb="9">
      <t>シュウ</t>
    </rPh>
    <phoneticPr fontId="1"/>
  </si>
  <si>
    <t>2023年第48週</t>
    <rPh sb="4" eb="5">
      <t>ネン</t>
    </rPh>
    <rPh sb="8" eb="9">
      <t>シュウ</t>
    </rPh>
    <phoneticPr fontId="1"/>
  </si>
  <si>
    <t>2023年第49週</t>
    <rPh sb="4" eb="5">
      <t>ネン</t>
    </rPh>
    <rPh sb="8" eb="9">
      <t>シュウ</t>
    </rPh>
    <phoneticPr fontId="1"/>
  </si>
  <si>
    <t>2023年第50週</t>
    <rPh sb="4" eb="5">
      <t>ネン</t>
    </rPh>
    <rPh sb="8" eb="9">
      <t>シュウ</t>
    </rPh>
    <phoneticPr fontId="1"/>
  </si>
  <si>
    <t>2023年第51週</t>
    <rPh sb="4" eb="5">
      <t>ネン</t>
    </rPh>
    <rPh sb="8" eb="9">
      <t>シュウ</t>
    </rPh>
    <phoneticPr fontId="1"/>
  </si>
  <si>
    <t>2023年第52週</t>
    <rPh sb="4" eb="5">
      <t>ネン</t>
    </rPh>
    <rPh sb="8" eb="9">
      <t>シュウ</t>
    </rPh>
    <phoneticPr fontId="1"/>
  </si>
  <si>
    <t>2024年第1週</t>
    <rPh sb="4" eb="5">
      <t>ネン</t>
    </rPh>
    <rPh sb="7" eb="8">
      <t>シュウ</t>
    </rPh>
    <phoneticPr fontId="1"/>
  </si>
  <si>
    <t>2024年第2週</t>
    <rPh sb="4" eb="5">
      <t>ネン</t>
    </rPh>
    <rPh sb="7" eb="8">
      <t>シュウ</t>
    </rPh>
    <phoneticPr fontId="1"/>
  </si>
  <si>
    <t>2024年第3週</t>
    <rPh sb="4" eb="5">
      <t>ネン</t>
    </rPh>
    <rPh sb="7" eb="8">
      <t>シュウ</t>
    </rPh>
    <phoneticPr fontId="1"/>
  </si>
  <si>
    <t>2024年第4週</t>
    <rPh sb="4" eb="5">
      <t>ネン</t>
    </rPh>
    <rPh sb="7" eb="8">
      <t>シュウ</t>
    </rPh>
    <phoneticPr fontId="1"/>
  </si>
  <si>
    <t>2024年第5週</t>
    <rPh sb="4" eb="5">
      <t>ネン</t>
    </rPh>
    <rPh sb="7" eb="8">
      <t>シュウ</t>
    </rPh>
    <phoneticPr fontId="1"/>
  </si>
  <si>
    <t>2024年第6週</t>
    <rPh sb="4" eb="5">
      <t>ネン</t>
    </rPh>
    <rPh sb="7" eb="8">
      <t>シュウ</t>
    </rPh>
    <phoneticPr fontId="1"/>
  </si>
  <si>
    <t>2024年第7週</t>
    <rPh sb="4" eb="5">
      <t>ネン</t>
    </rPh>
    <rPh sb="7" eb="8">
      <t>シュウ</t>
    </rPh>
    <phoneticPr fontId="1"/>
  </si>
  <si>
    <t>2024年第8週</t>
    <rPh sb="4" eb="5">
      <t>ネン</t>
    </rPh>
    <rPh sb="7" eb="8">
      <t>シュウ</t>
    </rPh>
    <phoneticPr fontId="1"/>
  </si>
  <si>
    <t>2024年第9週</t>
    <rPh sb="4" eb="5">
      <t>ネン</t>
    </rPh>
    <rPh sb="7" eb="8">
      <t>シュウ</t>
    </rPh>
    <phoneticPr fontId="1"/>
  </si>
  <si>
    <t>2024年第10週</t>
    <rPh sb="4" eb="5">
      <t>ネン</t>
    </rPh>
    <rPh sb="8" eb="9">
      <t>シュウ</t>
    </rPh>
    <phoneticPr fontId="1"/>
  </si>
  <si>
    <t>2024年第11週</t>
    <rPh sb="4" eb="5">
      <t>ネン</t>
    </rPh>
    <rPh sb="8" eb="9">
      <t>シュウ</t>
    </rPh>
    <phoneticPr fontId="1"/>
  </si>
  <si>
    <t>2024年第12週</t>
    <rPh sb="4" eb="5">
      <t>ネン</t>
    </rPh>
    <rPh sb="8" eb="9">
      <t>シュウ</t>
    </rPh>
    <phoneticPr fontId="1"/>
  </si>
  <si>
    <t>2024年第13週</t>
    <rPh sb="4" eb="5">
      <t>ネン</t>
    </rPh>
    <rPh sb="8" eb="9">
      <t>シュウ</t>
    </rPh>
    <phoneticPr fontId="1"/>
  </si>
  <si>
    <t>2024年第14週</t>
    <rPh sb="4" eb="5">
      <t>ネン</t>
    </rPh>
    <rPh sb="8" eb="9">
      <t>シュウ</t>
    </rPh>
    <phoneticPr fontId="1"/>
  </si>
  <si>
    <t>2024年第15週</t>
    <rPh sb="4" eb="5">
      <t>ネン</t>
    </rPh>
    <rPh sb="8" eb="9">
      <t>シュウ</t>
    </rPh>
    <phoneticPr fontId="1"/>
  </si>
  <si>
    <t>2024年第16週</t>
    <rPh sb="4" eb="5">
      <t>ネン</t>
    </rPh>
    <rPh sb="8" eb="9">
      <t>シュウ</t>
    </rPh>
    <phoneticPr fontId="1"/>
  </si>
  <si>
    <t>2024年第17週</t>
    <rPh sb="4" eb="5">
      <t>ネン</t>
    </rPh>
    <rPh sb="8" eb="9">
      <t>シュウ</t>
    </rPh>
    <phoneticPr fontId="1"/>
  </si>
  <si>
    <t>2024年第18週</t>
    <rPh sb="4" eb="5">
      <t>ネン</t>
    </rPh>
    <rPh sb="8" eb="9">
      <t>シュウ</t>
    </rPh>
    <phoneticPr fontId="1"/>
  </si>
  <si>
    <t>2024年第19週</t>
    <rPh sb="4" eb="5">
      <t>ネン</t>
    </rPh>
    <rPh sb="8" eb="9">
      <t>シュウ</t>
    </rPh>
    <phoneticPr fontId="1"/>
  </si>
  <si>
    <t>2024年第20週</t>
    <rPh sb="4" eb="5">
      <t>ネン</t>
    </rPh>
    <rPh sb="8" eb="9">
      <t>シュウ</t>
    </rPh>
    <phoneticPr fontId="1"/>
  </si>
  <si>
    <t>2024年第21週</t>
    <rPh sb="4" eb="5">
      <t>ネン</t>
    </rPh>
    <rPh sb="8" eb="9">
      <t>シュウ</t>
    </rPh>
    <phoneticPr fontId="1"/>
  </si>
  <si>
    <t>2024年第22週</t>
    <rPh sb="4" eb="5">
      <t>ネン</t>
    </rPh>
    <rPh sb="8" eb="9">
      <t>シュウ</t>
    </rPh>
    <phoneticPr fontId="1"/>
  </si>
  <si>
    <t>2024年第23週</t>
    <rPh sb="4" eb="5">
      <t>ネン</t>
    </rPh>
    <rPh sb="8" eb="9">
      <t>シュウ</t>
    </rPh>
    <phoneticPr fontId="1"/>
  </si>
  <si>
    <t>2024年第24週</t>
    <rPh sb="4" eb="5">
      <t>ネン</t>
    </rPh>
    <rPh sb="8" eb="9">
      <t>シュウ</t>
    </rPh>
    <phoneticPr fontId="1"/>
  </si>
  <si>
    <t>2024年第25週</t>
    <rPh sb="4" eb="5">
      <t>ネン</t>
    </rPh>
    <rPh sb="8" eb="9">
      <t>シュウ</t>
    </rPh>
    <phoneticPr fontId="1"/>
  </si>
  <si>
    <t>2024年第26週</t>
    <rPh sb="4" eb="5">
      <t>ネン</t>
    </rPh>
    <rPh sb="8" eb="9">
      <t>シュウ</t>
    </rPh>
    <phoneticPr fontId="1"/>
  </si>
  <si>
    <t>2024年第27週</t>
    <rPh sb="4" eb="5">
      <t>ネン</t>
    </rPh>
    <rPh sb="8" eb="9">
      <t>シュウ</t>
    </rPh>
    <phoneticPr fontId="1"/>
  </si>
  <si>
    <t>2024年第28週</t>
    <rPh sb="4" eb="5">
      <t>ネン</t>
    </rPh>
    <rPh sb="8" eb="9">
      <t>シュウ</t>
    </rPh>
    <phoneticPr fontId="1"/>
  </si>
  <si>
    <t>2024年第29週</t>
    <rPh sb="4" eb="5">
      <t>ネン</t>
    </rPh>
    <rPh sb="8" eb="9">
      <t>シュウ</t>
    </rPh>
    <phoneticPr fontId="1"/>
  </si>
  <si>
    <t>2024年第30週</t>
    <rPh sb="4" eb="5">
      <t>ネン</t>
    </rPh>
    <rPh sb="8" eb="9">
      <t>シュウ</t>
    </rPh>
    <phoneticPr fontId="1"/>
  </si>
  <si>
    <t>2024年第31週</t>
    <rPh sb="4" eb="5">
      <t>ネン</t>
    </rPh>
    <rPh sb="8" eb="9">
      <t>シュウ</t>
    </rPh>
    <phoneticPr fontId="1"/>
  </si>
  <si>
    <t>2024年第32週</t>
    <rPh sb="4" eb="5">
      <t>ネン</t>
    </rPh>
    <rPh sb="8" eb="9">
      <t>シュウ</t>
    </rPh>
    <phoneticPr fontId="1"/>
  </si>
  <si>
    <t>2024年第33週</t>
    <rPh sb="4" eb="5">
      <t>ネン</t>
    </rPh>
    <rPh sb="8" eb="9">
      <t>シュウ</t>
    </rPh>
    <phoneticPr fontId="1"/>
  </si>
  <si>
    <t>2024年第34週</t>
    <rPh sb="4" eb="5">
      <t>ネン</t>
    </rPh>
    <rPh sb="8" eb="9">
      <t>シュウ</t>
    </rPh>
    <phoneticPr fontId="1"/>
  </si>
  <si>
    <t>2024年第35週</t>
    <rPh sb="4" eb="5">
      <t>ネン</t>
    </rPh>
    <rPh sb="8" eb="9">
      <t>シュウ</t>
    </rPh>
    <phoneticPr fontId="1"/>
  </si>
  <si>
    <t>2024年第36週</t>
    <rPh sb="4" eb="5">
      <t>ネン</t>
    </rPh>
    <rPh sb="8" eb="9">
      <t>シュウ</t>
    </rPh>
    <phoneticPr fontId="1"/>
  </si>
  <si>
    <t>2024年第37週</t>
    <rPh sb="4" eb="5">
      <t>ネン</t>
    </rPh>
    <rPh sb="8" eb="9">
      <t>シュウ</t>
    </rPh>
    <phoneticPr fontId="1"/>
  </si>
  <si>
    <t>2024年第38週</t>
    <rPh sb="4" eb="5">
      <t>ネン</t>
    </rPh>
    <rPh sb="8" eb="9">
      <t>シュウ</t>
    </rPh>
    <phoneticPr fontId="1"/>
  </si>
  <si>
    <t>2024年第39週</t>
    <rPh sb="4" eb="5">
      <t>ネン</t>
    </rPh>
    <rPh sb="8" eb="9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</si>
</sst>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6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E6EE4ABF-F4CE-4C3C-9118-58D9659E02D6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0610A-2D54-467D-B3CF-78F33703E61A}">
  <sheetPr codeName="DLファイル">
    <tabColor rgb="FFFFC5CF"/>
    <pageSetUpPr fitToPage="1"/>
  </sheetPr>
  <dimension ref="A1:J77"/>
  <sheetViews>
    <sheetView tabSelected="1" zoomScale="115" zoomScaleNormal="115" workbookViewId="0">
      <selection activeCell="E4" sqref="E4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</row>
    <row r="2" spans="1:10" s="1" customFormat="1" x14ac:dyDescent="0.4">
      <c r="A2" s="2" t="s">
        <v>1</v>
      </c>
      <c r="B2" s="2"/>
      <c r="C2" s="2"/>
      <c r="D2" s="2"/>
    </row>
    <row r="3" spans="1:10" s="1" customFormat="1" x14ac:dyDescent="0.4">
      <c r="A3" s="2" t="s">
        <v>2</v>
      </c>
      <c r="B3" s="3"/>
      <c r="C3" s="3"/>
      <c r="D3" s="3"/>
    </row>
    <row r="4" spans="1:10" ht="56.25" x14ac:dyDescent="0.4">
      <c r="B4" s="18" t="s">
        <v>3</v>
      </c>
      <c r="C4" s="19"/>
      <c r="D4" s="20"/>
      <c r="E4" s="4" t="s">
        <v>4</v>
      </c>
      <c r="F4" s="5"/>
      <c r="G4" s="6" t="s">
        <v>5</v>
      </c>
      <c r="H4" s="7" t="s">
        <v>6</v>
      </c>
    </row>
    <row r="5" spans="1:10" x14ac:dyDescent="0.4">
      <c r="B5" s="8" t="s">
        <v>7</v>
      </c>
      <c r="C5" s="9">
        <v>45054</v>
      </c>
      <c r="D5" s="9">
        <v>45060</v>
      </c>
      <c r="E5" s="10">
        <v>4.3428571428571425</v>
      </c>
      <c r="G5" s="9">
        <v>45056</v>
      </c>
      <c r="H5" s="11">
        <v>8823.8750000000018</v>
      </c>
    </row>
    <row r="6" spans="1:10" x14ac:dyDescent="0.4">
      <c r="B6" s="12" t="s">
        <v>8</v>
      </c>
      <c r="C6" s="13">
        <v>45061</v>
      </c>
      <c r="D6" s="13">
        <v>45067</v>
      </c>
      <c r="E6" s="14">
        <v>4.1714285714285717</v>
      </c>
      <c r="G6" s="13">
        <v>45063</v>
      </c>
      <c r="H6" s="15">
        <v>11369.75</v>
      </c>
    </row>
    <row r="7" spans="1:10" x14ac:dyDescent="0.4">
      <c r="B7" s="12" t="s">
        <v>9</v>
      </c>
      <c r="C7" s="13">
        <v>45068</v>
      </c>
      <c r="D7" s="13">
        <v>45074</v>
      </c>
      <c r="E7" s="14">
        <v>4.5714285714285712</v>
      </c>
      <c r="G7" s="13">
        <v>45070</v>
      </c>
      <c r="H7" s="15">
        <v>15344.124999999998</v>
      </c>
    </row>
    <row r="8" spans="1:10" x14ac:dyDescent="0.4">
      <c r="B8" s="12" t="s">
        <v>10</v>
      </c>
      <c r="C8" s="13">
        <v>45075</v>
      </c>
      <c r="D8" s="13">
        <v>45081</v>
      </c>
      <c r="E8" s="14">
        <v>5.5142857142857142</v>
      </c>
      <c r="G8" s="13">
        <v>45078</v>
      </c>
      <c r="H8" s="15">
        <v>15453.65</v>
      </c>
    </row>
    <row r="9" spans="1:10" x14ac:dyDescent="0.4">
      <c r="B9" s="12" t="s">
        <v>11</v>
      </c>
      <c r="C9" s="13">
        <v>45082</v>
      </c>
      <c r="D9" s="13">
        <v>45088</v>
      </c>
      <c r="E9" s="14">
        <v>6.2857142857142856</v>
      </c>
      <c r="G9" s="13">
        <v>45084</v>
      </c>
      <c r="H9" s="15">
        <v>10633.099999999999</v>
      </c>
      <c r="J9" s="16"/>
    </row>
    <row r="10" spans="1:10" x14ac:dyDescent="0.4">
      <c r="B10" s="12" t="s">
        <v>12</v>
      </c>
      <c r="C10" s="13">
        <v>45089</v>
      </c>
      <c r="D10" s="13">
        <v>45095</v>
      </c>
      <c r="E10" s="14">
        <v>9.0285714285714285</v>
      </c>
      <c r="G10" s="13">
        <v>45091</v>
      </c>
      <c r="H10" s="15">
        <v>4306.3</v>
      </c>
    </row>
    <row r="11" spans="1:10" x14ac:dyDescent="0.4">
      <c r="B11" s="12" t="s">
        <v>13</v>
      </c>
      <c r="C11" s="13">
        <v>45096</v>
      </c>
      <c r="D11" s="13">
        <v>45102</v>
      </c>
      <c r="E11" s="14">
        <v>9.6</v>
      </c>
      <c r="G11" s="13">
        <v>45098</v>
      </c>
      <c r="H11" s="15">
        <v>26178.125</v>
      </c>
    </row>
    <row r="12" spans="1:10" x14ac:dyDescent="0.4">
      <c r="B12" s="12" t="s">
        <v>14</v>
      </c>
      <c r="C12" s="13">
        <v>45103</v>
      </c>
      <c r="D12" s="13">
        <v>45109</v>
      </c>
      <c r="E12" s="14">
        <v>11.257142857142858</v>
      </c>
      <c r="G12" s="13">
        <v>45105</v>
      </c>
      <c r="H12" s="15">
        <v>73804.3</v>
      </c>
    </row>
    <row r="13" spans="1:10" x14ac:dyDescent="0.4">
      <c r="B13" s="12" t="s">
        <v>15</v>
      </c>
      <c r="C13" s="13">
        <v>45110</v>
      </c>
      <c r="D13" s="13">
        <v>45116</v>
      </c>
      <c r="E13" s="14">
        <v>11.142857142857142</v>
      </c>
      <c r="G13" s="13">
        <v>45112</v>
      </c>
      <c r="H13" s="15">
        <v>4991.9250000000002</v>
      </c>
    </row>
    <row r="14" spans="1:10" x14ac:dyDescent="0.4">
      <c r="B14" s="12" t="s">
        <v>16</v>
      </c>
      <c r="C14" s="13">
        <v>45117</v>
      </c>
      <c r="D14" s="13">
        <v>45123</v>
      </c>
      <c r="E14" s="14">
        <v>15.999142857142857</v>
      </c>
      <c r="G14" s="13">
        <v>45120</v>
      </c>
      <c r="H14" s="15">
        <v>24474.875</v>
      </c>
    </row>
    <row r="15" spans="1:10" x14ac:dyDescent="0.4">
      <c r="B15" s="12" t="s">
        <v>17</v>
      </c>
      <c r="C15" s="13">
        <v>45124</v>
      </c>
      <c r="D15" s="13">
        <v>45130</v>
      </c>
      <c r="E15" s="14">
        <v>25.457142857142856</v>
      </c>
      <c r="G15" s="13">
        <v>45126</v>
      </c>
      <c r="H15" s="15">
        <v>29668.25</v>
      </c>
    </row>
    <row r="16" spans="1:10" x14ac:dyDescent="0.4">
      <c r="B16" s="12" t="s">
        <v>18</v>
      </c>
      <c r="C16" s="13">
        <v>45131</v>
      </c>
      <c r="D16" s="13">
        <v>45137</v>
      </c>
      <c r="E16" s="14">
        <v>24.771428571428572</v>
      </c>
      <c r="G16" s="13">
        <v>45133</v>
      </c>
      <c r="H16" s="15">
        <v>69102.925000000003</v>
      </c>
    </row>
    <row r="17" spans="2:10" x14ac:dyDescent="0.4">
      <c r="B17" s="12" t="s">
        <v>19</v>
      </c>
      <c r="C17" s="13">
        <v>45138</v>
      </c>
      <c r="D17" s="13">
        <v>45144</v>
      </c>
      <c r="E17" s="14">
        <v>25.142857142857142</v>
      </c>
      <c r="G17" s="13">
        <v>45140</v>
      </c>
      <c r="H17" s="15">
        <v>21226.750000000004</v>
      </c>
    </row>
    <row r="18" spans="2:10" x14ac:dyDescent="0.4">
      <c r="B18" s="12" t="s">
        <v>20</v>
      </c>
      <c r="C18" s="13">
        <v>45145</v>
      </c>
      <c r="D18" s="13">
        <v>45151</v>
      </c>
      <c r="E18" s="14">
        <v>30.028571428571428</v>
      </c>
      <c r="G18" s="13">
        <v>45147</v>
      </c>
      <c r="H18" s="15">
        <v>47959.374999999993</v>
      </c>
    </row>
    <row r="19" spans="2:10" x14ac:dyDescent="0.4">
      <c r="B19" s="12" t="s">
        <v>21</v>
      </c>
      <c r="C19" s="13">
        <v>45152</v>
      </c>
      <c r="D19" s="13">
        <v>45158</v>
      </c>
      <c r="E19" s="14">
        <v>39.028571428571432</v>
      </c>
      <c r="G19" s="13">
        <v>45154</v>
      </c>
      <c r="H19" s="15">
        <v>82731.75</v>
      </c>
    </row>
    <row r="20" spans="2:10" x14ac:dyDescent="0.4">
      <c r="B20" s="12" t="s">
        <v>22</v>
      </c>
      <c r="C20" s="13">
        <v>45159</v>
      </c>
      <c r="D20" s="13">
        <v>45165</v>
      </c>
      <c r="E20" s="14">
        <v>31.971428571428572</v>
      </c>
      <c r="G20" s="13">
        <v>45161</v>
      </c>
      <c r="H20" s="15">
        <v>37332.549999999996</v>
      </c>
    </row>
    <row r="21" spans="2:10" x14ac:dyDescent="0.4">
      <c r="B21" s="12" t="s">
        <v>23</v>
      </c>
      <c r="C21" s="13">
        <v>45166</v>
      </c>
      <c r="D21" s="13">
        <v>45172</v>
      </c>
      <c r="E21" s="14">
        <v>32.4</v>
      </c>
      <c r="G21" s="13">
        <v>45168</v>
      </c>
      <c r="H21" s="15">
        <v>58223</v>
      </c>
      <c r="J21" s="17"/>
    </row>
    <row r="22" spans="2:10" x14ac:dyDescent="0.4">
      <c r="B22" s="12" t="s">
        <v>24</v>
      </c>
      <c r="C22" s="13">
        <v>45173</v>
      </c>
      <c r="D22" s="13">
        <v>45179</v>
      </c>
      <c r="E22" s="14">
        <v>30.914285714285715</v>
      </c>
      <c r="G22" s="13">
        <v>45175</v>
      </c>
      <c r="H22" s="15">
        <v>34743.574999999997</v>
      </c>
    </row>
    <row r="23" spans="2:10" x14ac:dyDescent="0.4">
      <c r="B23" s="12" t="s">
        <v>25</v>
      </c>
      <c r="C23" s="13">
        <v>45180</v>
      </c>
      <c r="D23" s="13">
        <v>45186</v>
      </c>
      <c r="E23" s="14">
        <v>26.742857142857144</v>
      </c>
      <c r="G23" s="13">
        <v>45183</v>
      </c>
      <c r="H23" s="15">
        <v>33059.275000000001</v>
      </c>
    </row>
    <row r="24" spans="2:10" x14ac:dyDescent="0.4">
      <c r="B24" s="12" t="s">
        <v>26</v>
      </c>
      <c r="C24" s="13">
        <v>45187</v>
      </c>
      <c r="D24" s="13">
        <v>45193</v>
      </c>
      <c r="E24" s="14">
        <v>21.37142857142857</v>
      </c>
      <c r="G24" s="13">
        <v>45189</v>
      </c>
      <c r="H24" s="15">
        <v>26156.474999999999</v>
      </c>
    </row>
    <row r="25" spans="2:10" x14ac:dyDescent="0.4">
      <c r="B25" s="12" t="s">
        <v>27</v>
      </c>
      <c r="C25" s="13">
        <v>45194</v>
      </c>
      <c r="D25" s="13">
        <v>45200</v>
      </c>
      <c r="E25" s="14">
        <v>15.942857142857143</v>
      </c>
      <c r="G25" s="13">
        <v>45196</v>
      </c>
      <c r="H25" s="15">
        <v>52007.374999999993</v>
      </c>
    </row>
    <row r="26" spans="2:10" x14ac:dyDescent="0.4">
      <c r="B26" s="12" t="s">
        <v>28</v>
      </c>
      <c r="C26" s="13">
        <v>45201</v>
      </c>
      <c r="D26" s="13">
        <v>45207</v>
      </c>
      <c r="E26" s="14">
        <v>9.8571428571428577</v>
      </c>
      <c r="G26" s="13">
        <v>45204</v>
      </c>
      <c r="H26" s="15">
        <v>26523.05</v>
      </c>
    </row>
    <row r="27" spans="2:10" x14ac:dyDescent="0.4">
      <c r="B27" s="12" t="s">
        <v>29</v>
      </c>
      <c r="C27" s="13">
        <v>45208</v>
      </c>
      <c r="D27" s="13">
        <v>45214</v>
      </c>
      <c r="E27" s="14">
        <v>6.8</v>
      </c>
      <c r="G27" s="13">
        <v>45210</v>
      </c>
      <c r="H27" s="15">
        <v>13774.750000000002</v>
      </c>
    </row>
    <row r="28" spans="2:10" x14ac:dyDescent="0.4">
      <c r="B28" s="12" t="s">
        <v>30</v>
      </c>
      <c r="C28" s="13">
        <v>45215</v>
      </c>
      <c r="D28" s="13">
        <v>45221</v>
      </c>
      <c r="E28" s="14">
        <v>5.2285714285714286</v>
      </c>
      <c r="G28" s="13">
        <v>45217</v>
      </c>
      <c r="H28" s="15">
        <v>12712.7</v>
      </c>
    </row>
    <row r="29" spans="2:10" x14ac:dyDescent="0.4">
      <c r="B29" s="12" t="s">
        <v>31</v>
      </c>
      <c r="C29" s="13">
        <v>45222</v>
      </c>
      <c r="D29" s="13">
        <v>45228</v>
      </c>
      <c r="E29" s="14">
        <v>4.6857142857142859</v>
      </c>
      <c r="G29" s="13">
        <v>45224</v>
      </c>
      <c r="H29" s="15">
        <v>12384.725</v>
      </c>
    </row>
    <row r="30" spans="2:10" x14ac:dyDescent="0.4">
      <c r="B30" s="12" t="s">
        <v>32</v>
      </c>
      <c r="C30" s="13">
        <v>45229</v>
      </c>
      <c r="D30" s="13">
        <v>45235</v>
      </c>
      <c r="E30" s="14">
        <v>3.8857142857142857</v>
      </c>
      <c r="G30" s="13">
        <v>45231</v>
      </c>
      <c r="H30" s="15">
        <v>5790.4750000000004</v>
      </c>
    </row>
    <row r="31" spans="2:10" x14ac:dyDescent="0.4">
      <c r="B31" s="12" t="s">
        <v>33</v>
      </c>
      <c r="C31" s="13">
        <v>45236</v>
      </c>
      <c r="D31" s="13">
        <v>45242</v>
      </c>
      <c r="E31" s="14">
        <v>3.2285714285714286</v>
      </c>
      <c r="G31" s="13">
        <v>45238</v>
      </c>
      <c r="H31" s="15">
        <v>5144.2750000000005</v>
      </c>
    </row>
    <row r="32" spans="2:10" x14ac:dyDescent="0.4">
      <c r="B32" s="12" t="s">
        <v>34</v>
      </c>
      <c r="C32" s="13">
        <v>45243</v>
      </c>
      <c r="D32" s="13">
        <v>45249</v>
      </c>
      <c r="E32" s="14">
        <v>2.8</v>
      </c>
      <c r="G32" s="13">
        <v>45245</v>
      </c>
      <c r="H32" s="15">
        <v>4284.95</v>
      </c>
    </row>
    <row r="33" spans="2:8" x14ac:dyDescent="0.4">
      <c r="B33" s="12" t="s">
        <v>35</v>
      </c>
      <c r="C33" s="13">
        <v>45250</v>
      </c>
      <c r="D33" s="13">
        <v>45256</v>
      </c>
      <c r="E33" s="14">
        <v>3.6285714285714286</v>
      </c>
      <c r="G33" s="13">
        <v>45252</v>
      </c>
      <c r="H33" s="15">
        <v>25931.525000000001</v>
      </c>
    </row>
    <row r="34" spans="2:8" x14ac:dyDescent="0.4">
      <c r="B34" s="12" t="s">
        <v>36</v>
      </c>
      <c r="C34" s="13">
        <v>45257</v>
      </c>
      <c r="D34" s="13">
        <v>45263</v>
      </c>
      <c r="E34" s="14">
        <v>3.8571428571428572</v>
      </c>
      <c r="G34" s="13">
        <v>45259</v>
      </c>
      <c r="H34" s="15">
        <v>5404.7</v>
      </c>
    </row>
    <row r="35" spans="2:8" x14ac:dyDescent="0.4">
      <c r="B35" s="12" t="s">
        <v>37</v>
      </c>
      <c r="C35" s="13">
        <v>45264</v>
      </c>
      <c r="D35" s="13">
        <v>45270</v>
      </c>
      <c r="E35" s="14">
        <v>5.3428571428571425</v>
      </c>
      <c r="G35" s="13">
        <v>45266</v>
      </c>
      <c r="H35" s="15">
        <v>3604.3</v>
      </c>
    </row>
    <row r="36" spans="2:8" x14ac:dyDescent="0.4">
      <c r="B36" s="12" t="s">
        <v>38</v>
      </c>
      <c r="C36" s="13">
        <v>45271</v>
      </c>
      <c r="D36" s="13">
        <v>45277</v>
      </c>
      <c r="E36" s="14">
        <v>7.8</v>
      </c>
      <c r="G36" s="13">
        <v>45273</v>
      </c>
      <c r="H36" s="15">
        <v>13942.325000000001</v>
      </c>
    </row>
    <row r="37" spans="2:8" x14ac:dyDescent="0.4">
      <c r="B37" s="12" t="s">
        <v>39</v>
      </c>
      <c r="C37" s="13">
        <v>45278</v>
      </c>
      <c r="D37" s="13">
        <v>45284</v>
      </c>
      <c r="E37" s="14">
        <v>7.3142857142857141</v>
      </c>
      <c r="G37" s="13">
        <v>45280</v>
      </c>
      <c r="H37" s="15">
        <v>5419.8749999999991</v>
      </c>
    </row>
    <row r="38" spans="2:8" x14ac:dyDescent="0.4">
      <c r="B38" s="12" t="s">
        <v>40</v>
      </c>
      <c r="C38" s="13">
        <v>45285</v>
      </c>
      <c r="D38" s="13">
        <v>45291</v>
      </c>
      <c r="E38" s="14">
        <v>12.028571428571428</v>
      </c>
      <c r="G38" s="13">
        <v>45288</v>
      </c>
      <c r="H38" s="15">
        <v>9587.5249999999996</v>
      </c>
    </row>
    <row r="39" spans="2:8" x14ac:dyDescent="0.4">
      <c r="B39" s="12" t="s">
        <v>41</v>
      </c>
      <c r="C39" s="13">
        <v>45292</v>
      </c>
      <c r="D39" s="13">
        <v>45298</v>
      </c>
      <c r="E39" s="14">
        <v>17.772727272727273</v>
      </c>
      <c r="G39" s="13">
        <v>45295</v>
      </c>
      <c r="H39" s="15">
        <v>34633.425000000003</v>
      </c>
    </row>
    <row r="40" spans="2:8" x14ac:dyDescent="0.4">
      <c r="B40" s="12" t="s">
        <v>42</v>
      </c>
      <c r="C40" s="13">
        <v>45299</v>
      </c>
      <c r="D40" s="13">
        <v>45305</v>
      </c>
      <c r="E40" s="14">
        <v>18.34090909090909</v>
      </c>
      <c r="G40" s="13">
        <v>45301</v>
      </c>
      <c r="H40" s="15">
        <v>20516.7</v>
      </c>
    </row>
    <row r="41" spans="2:8" x14ac:dyDescent="0.4">
      <c r="B41" s="12" t="s">
        <v>43</v>
      </c>
      <c r="C41" s="13">
        <v>45306</v>
      </c>
      <c r="D41" s="13">
        <v>45312</v>
      </c>
      <c r="E41" s="14">
        <v>22.772727272727273</v>
      </c>
      <c r="G41" s="13">
        <v>45308</v>
      </c>
      <c r="H41" s="15">
        <v>46618.95</v>
      </c>
    </row>
    <row r="42" spans="2:8" x14ac:dyDescent="0.4">
      <c r="B42" s="12" t="s">
        <v>44</v>
      </c>
      <c r="C42" s="13">
        <v>45313</v>
      </c>
      <c r="D42" s="13">
        <v>45319</v>
      </c>
      <c r="E42" s="14">
        <v>28.90909090909091</v>
      </c>
      <c r="G42" s="13">
        <v>45315</v>
      </c>
      <c r="H42" s="15">
        <v>27789.8</v>
      </c>
    </row>
    <row r="43" spans="2:8" x14ac:dyDescent="0.4">
      <c r="B43" s="12" t="s">
        <v>45</v>
      </c>
      <c r="C43" s="13">
        <v>45320</v>
      </c>
      <c r="D43" s="13">
        <v>45326</v>
      </c>
      <c r="E43" s="14">
        <v>29.65909090909091</v>
      </c>
      <c r="G43" s="13">
        <v>45323</v>
      </c>
      <c r="H43" s="15">
        <v>20276.674999999999</v>
      </c>
    </row>
    <row r="44" spans="2:8" x14ac:dyDescent="0.4">
      <c r="B44" s="12" t="s">
        <v>46</v>
      </c>
      <c r="C44" s="13">
        <v>45327</v>
      </c>
      <c r="D44" s="13">
        <v>45333</v>
      </c>
      <c r="E44" s="14">
        <v>25.272727272727273</v>
      </c>
      <c r="G44" s="13">
        <v>45330</v>
      </c>
      <c r="H44" s="15">
        <v>22125.8</v>
      </c>
    </row>
    <row r="45" spans="2:8" x14ac:dyDescent="0.4">
      <c r="B45" s="12" t="s">
        <v>47</v>
      </c>
      <c r="C45" s="13">
        <v>45334</v>
      </c>
      <c r="D45" s="13">
        <v>45340</v>
      </c>
      <c r="E45" s="14">
        <v>18.136363636363637</v>
      </c>
      <c r="G45" s="13">
        <v>45336</v>
      </c>
      <c r="H45" s="15">
        <v>19783.2</v>
      </c>
    </row>
    <row r="46" spans="2:8" x14ac:dyDescent="0.4">
      <c r="B46" s="12" t="s">
        <v>48</v>
      </c>
      <c r="C46" s="13">
        <v>45341</v>
      </c>
      <c r="D46" s="13">
        <v>45347</v>
      </c>
      <c r="E46" s="14">
        <v>14.909090909090908</v>
      </c>
      <c r="G46" s="13">
        <v>45343</v>
      </c>
      <c r="H46" s="15">
        <v>13019.124999999998</v>
      </c>
    </row>
    <row r="47" spans="2:8" x14ac:dyDescent="0.4">
      <c r="B47" s="12" t="s">
        <v>49</v>
      </c>
      <c r="C47" s="13">
        <v>45348</v>
      </c>
      <c r="D47" s="13">
        <v>45354</v>
      </c>
      <c r="E47" s="14">
        <v>10.136363636363637</v>
      </c>
      <c r="G47" s="13">
        <v>45350</v>
      </c>
      <c r="H47" s="15">
        <v>18140.574999999997</v>
      </c>
    </row>
    <row r="48" spans="2:8" x14ac:dyDescent="0.4">
      <c r="B48" s="12" t="s">
        <v>50</v>
      </c>
      <c r="C48" s="13">
        <v>45355</v>
      </c>
      <c r="D48" s="13">
        <v>45361</v>
      </c>
      <c r="E48" s="14">
        <v>8.954545454545455</v>
      </c>
      <c r="G48" s="13">
        <v>45357</v>
      </c>
      <c r="H48" s="15">
        <v>8372.65</v>
      </c>
    </row>
    <row r="49" spans="2:8" x14ac:dyDescent="0.4">
      <c r="B49" s="12" t="s">
        <v>51</v>
      </c>
      <c r="C49" s="13">
        <v>45362</v>
      </c>
      <c r="D49" s="13">
        <v>45368</v>
      </c>
      <c r="E49" s="14">
        <v>8.6363636363636367</v>
      </c>
      <c r="G49" s="13">
        <v>45364</v>
      </c>
      <c r="H49" s="15">
        <v>18753.525000000001</v>
      </c>
    </row>
    <row r="50" spans="2:8" x14ac:dyDescent="0.4">
      <c r="B50" s="12" t="s">
        <v>52</v>
      </c>
      <c r="C50" s="13">
        <v>45369</v>
      </c>
      <c r="D50" s="13">
        <v>45375</v>
      </c>
      <c r="E50" s="14">
        <v>8.75</v>
      </c>
      <c r="G50" s="13">
        <v>45372</v>
      </c>
      <c r="H50" s="15">
        <v>20914.2</v>
      </c>
    </row>
    <row r="51" spans="2:8" x14ac:dyDescent="0.4">
      <c r="B51" s="12" t="s">
        <v>53</v>
      </c>
      <c r="C51" s="13">
        <v>45376</v>
      </c>
      <c r="D51" s="13">
        <v>45382</v>
      </c>
      <c r="E51" s="14">
        <v>7.25</v>
      </c>
      <c r="G51" s="13">
        <v>45378</v>
      </c>
      <c r="H51" s="15">
        <v>1523.9499999999998</v>
      </c>
    </row>
    <row r="52" spans="2:8" x14ac:dyDescent="0.4">
      <c r="B52" s="12" t="s">
        <v>54</v>
      </c>
      <c r="C52" s="13">
        <v>45383</v>
      </c>
      <c r="D52" s="13">
        <v>45389</v>
      </c>
      <c r="E52" s="14">
        <v>6.2727272727272725</v>
      </c>
      <c r="G52" s="13">
        <v>45385</v>
      </c>
      <c r="H52" s="15">
        <v>5084.6750000000002</v>
      </c>
    </row>
    <row r="53" spans="2:8" x14ac:dyDescent="0.4">
      <c r="B53" s="12" t="s">
        <v>55</v>
      </c>
      <c r="C53" s="13">
        <v>45390</v>
      </c>
      <c r="D53" s="13">
        <v>45396</v>
      </c>
      <c r="E53" s="14">
        <v>4.6136363636363633</v>
      </c>
      <c r="G53" s="13">
        <v>45392</v>
      </c>
      <c r="H53" s="15">
        <v>1906.4</v>
      </c>
    </row>
    <row r="54" spans="2:8" x14ac:dyDescent="0.4">
      <c r="B54" s="12" t="s">
        <v>56</v>
      </c>
      <c r="C54" s="13">
        <v>45397</v>
      </c>
      <c r="D54" s="13">
        <v>45403</v>
      </c>
      <c r="E54" s="14">
        <v>4.9772727272727275</v>
      </c>
      <c r="G54" s="13">
        <v>45399</v>
      </c>
      <c r="H54" s="15">
        <v>8023.8499999999995</v>
      </c>
    </row>
    <row r="55" spans="2:8" x14ac:dyDescent="0.4">
      <c r="B55" s="12" t="s">
        <v>57</v>
      </c>
      <c r="C55" s="13">
        <v>45404</v>
      </c>
      <c r="D55" s="13">
        <v>45410</v>
      </c>
      <c r="E55" s="14">
        <v>4.3863636363636367</v>
      </c>
      <c r="G55" s="13">
        <v>45407</v>
      </c>
      <c r="H55" s="15">
        <v>5308.875</v>
      </c>
    </row>
    <row r="56" spans="2:8" x14ac:dyDescent="0.4">
      <c r="B56" s="12" t="s">
        <v>58</v>
      </c>
      <c r="C56" s="13">
        <v>45411</v>
      </c>
      <c r="D56" s="13">
        <v>45417</v>
      </c>
      <c r="E56" s="14">
        <v>3.5909090909090908</v>
      </c>
      <c r="G56" s="13">
        <v>45414</v>
      </c>
      <c r="H56" s="15">
        <v>1250</v>
      </c>
    </row>
    <row r="57" spans="2:8" x14ac:dyDescent="0.4">
      <c r="B57" s="12" t="s">
        <v>59</v>
      </c>
      <c r="C57" s="13">
        <v>45418</v>
      </c>
      <c r="D57" s="13">
        <v>45424</v>
      </c>
      <c r="E57" s="14">
        <v>3.4318181818181817</v>
      </c>
      <c r="G57" s="13">
        <v>45420</v>
      </c>
      <c r="H57" s="15">
        <v>5727.85</v>
      </c>
    </row>
    <row r="58" spans="2:8" x14ac:dyDescent="0.4">
      <c r="B58" s="12" t="s">
        <v>60</v>
      </c>
      <c r="C58" s="13">
        <v>45425</v>
      </c>
      <c r="D58" s="13">
        <v>45431</v>
      </c>
      <c r="E58" s="14">
        <v>3.7727272727272729</v>
      </c>
      <c r="G58" s="13">
        <v>45427</v>
      </c>
      <c r="H58" s="15">
        <v>4169.7750000000005</v>
      </c>
    </row>
    <row r="59" spans="2:8" x14ac:dyDescent="0.4">
      <c r="B59" s="12" t="s">
        <v>61</v>
      </c>
      <c r="C59" s="13">
        <v>45432</v>
      </c>
      <c r="D59" s="13">
        <v>45438</v>
      </c>
      <c r="E59" s="14">
        <v>3.5</v>
      </c>
      <c r="G59" s="13">
        <v>45434</v>
      </c>
      <c r="H59" s="15">
        <v>8250.65</v>
      </c>
    </row>
    <row r="60" spans="2:8" x14ac:dyDescent="0.4">
      <c r="B60" s="12" t="s">
        <v>62</v>
      </c>
      <c r="C60" s="13">
        <v>45439</v>
      </c>
      <c r="D60" s="13">
        <v>45445</v>
      </c>
      <c r="E60" s="14">
        <v>4.25</v>
      </c>
      <c r="G60" s="13">
        <v>45441</v>
      </c>
      <c r="H60" s="15">
        <v>1250</v>
      </c>
    </row>
    <row r="61" spans="2:8" x14ac:dyDescent="0.4">
      <c r="B61" s="12" t="s">
        <v>63</v>
      </c>
      <c r="C61" s="13">
        <v>45446</v>
      </c>
      <c r="D61" s="13">
        <v>45452</v>
      </c>
      <c r="E61" s="14">
        <v>5.5909090909090908</v>
      </c>
      <c r="G61" s="13">
        <v>45448</v>
      </c>
      <c r="H61" s="15">
        <v>4343.8249999999998</v>
      </c>
    </row>
    <row r="62" spans="2:8" x14ac:dyDescent="0.4">
      <c r="B62" s="12" t="s">
        <v>64</v>
      </c>
      <c r="C62" s="13">
        <v>45453</v>
      </c>
      <c r="D62" s="13">
        <v>45459</v>
      </c>
      <c r="E62" s="14">
        <v>6.6136363636363633</v>
      </c>
      <c r="G62" s="13">
        <v>45455</v>
      </c>
      <c r="H62" s="15">
        <v>9086.2000000000007</v>
      </c>
    </row>
    <row r="63" spans="2:8" x14ac:dyDescent="0.4">
      <c r="B63" s="12" t="s">
        <v>65</v>
      </c>
      <c r="C63" s="13">
        <v>45460</v>
      </c>
      <c r="D63" s="13">
        <v>45466</v>
      </c>
      <c r="E63" s="14">
        <v>6.4772727272727275</v>
      </c>
      <c r="G63" s="13">
        <v>45462</v>
      </c>
      <c r="H63" s="15">
        <v>14181.725</v>
      </c>
    </row>
    <row r="64" spans="2:8" x14ac:dyDescent="0.4">
      <c r="B64" s="12" t="s">
        <v>66</v>
      </c>
      <c r="C64" s="13">
        <v>45467</v>
      </c>
      <c r="D64" s="13">
        <v>45473</v>
      </c>
      <c r="E64" s="14">
        <v>9.045454545454545</v>
      </c>
      <c r="G64" s="13">
        <v>45469</v>
      </c>
      <c r="H64" s="15">
        <v>20085.099999999999</v>
      </c>
    </row>
    <row r="65" spans="2:8" x14ac:dyDescent="0.4">
      <c r="B65" s="12" t="s">
        <v>67</v>
      </c>
      <c r="C65" s="13">
        <v>45474</v>
      </c>
      <c r="D65" s="13">
        <v>45480</v>
      </c>
      <c r="E65" s="14">
        <v>11.5</v>
      </c>
      <c r="G65" s="13">
        <v>45476</v>
      </c>
      <c r="H65" s="15">
        <v>2652.8999999999996</v>
      </c>
    </row>
    <row r="66" spans="2:8" x14ac:dyDescent="0.4">
      <c r="B66" s="12" t="s">
        <v>68</v>
      </c>
      <c r="C66" s="13">
        <v>45481</v>
      </c>
      <c r="D66" s="13">
        <v>45487</v>
      </c>
      <c r="E66" s="14">
        <v>18.681818181818183</v>
      </c>
      <c r="G66" s="13">
        <v>45484</v>
      </c>
      <c r="H66" s="15">
        <v>26493.949999999997</v>
      </c>
    </row>
    <row r="67" spans="2:8" x14ac:dyDescent="0.4">
      <c r="B67" s="12" t="s">
        <v>69</v>
      </c>
      <c r="C67" s="13">
        <v>45488</v>
      </c>
      <c r="D67" s="13">
        <v>45494</v>
      </c>
      <c r="E67" s="14">
        <v>25.113636363636363</v>
      </c>
      <c r="G67" s="13">
        <v>45490</v>
      </c>
      <c r="H67" s="15">
        <v>31490.15</v>
      </c>
    </row>
    <row r="68" spans="2:8" x14ac:dyDescent="0.4">
      <c r="B68" s="12" t="s">
        <v>70</v>
      </c>
      <c r="C68" s="13">
        <v>45495</v>
      </c>
      <c r="D68" s="13">
        <v>45501</v>
      </c>
      <c r="E68" s="14">
        <v>27.454545454545453</v>
      </c>
      <c r="G68" s="13">
        <v>45497</v>
      </c>
      <c r="H68" s="15">
        <v>78122.974999999991</v>
      </c>
    </row>
    <row r="69" spans="2:8" x14ac:dyDescent="0.4">
      <c r="B69" s="12" t="s">
        <v>71</v>
      </c>
      <c r="C69" s="13">
        <v>45502</v>
      </c>
      <c r="D69" s="13">
        <v>45508</v>
      </c>
      <c r="E69" s="14">
        <v>23.454545454545453</v>
      </c>
      <c r="G69" s="13">
        <v>45505</v>
      </c>
      <c r="H69" s="15">
        <v>33469.224999999999</v>
      </c>
    </row>
    <row r="70" spans="2:8" x14ac:dyDescent="0.4">
      <c r="B70" s="12" t="s">
        <v>72</v>
      </c>
      <c r="C70" s="13">
        <v>45509</v>
      </c>
      <c r="D70" s="13">
        <v>45515</v>
      </c>
      <c r="E70" s="14">
        <v>16.931818181818183</v>
      </c>
      <c r="G70" s="13">
        <v>45512</v>
      </c>
      <c r="H70" s="15">
        <v>17284.475000000002</v>
      </c>
    </row>
    <row r="71" spans="2:8" x14ac:dyDescent="0.4">
      <c r="B71" s="12" t="s">
        <v>73</v>
      </c>
      <c r="C71" s="13">
        <v>45516</v>
      </c>
      <c r="D71" s="13">
        <v>45522</v>
      </c>
      <c r="E71" s="14">
        <v>19.181818181818183</v>
      </c>
      <c r="G71" s="13">
        <v>45518</v>
      </c>
      <c r="H71" s="15">
        <v>20470.349999999999</v>
      </c>
    </row>
    <row r="72" spans="2:8" x14ac:dyDescent="0.4">
      <c r="B72" s="12" t="s">
        <v>74</v>
      </c>
      <c r="C72" s="13">
        <v>45523</v>
      </c>
      <c r="D72" s="13">
        <v>45529</v>
      </c>
      <c r="E72" s="14">
        <v>13.727272727272727</v>
      </c>
      <c r="G72" s="13">
        <v>45525</v>
      </c>
      <c r="H72" s="15">
        <v>25062.95</v>
      </c>
    </row>
    <row r="73" spans="2:8" x14ac:dyDescent="0.4">
      <c r="B73" s="12" t="s">
        <v>75</v>
      </c>
      <c r="C73" s="13">
        <v>45530</v>
      </c>
      <c r="D73" s="13">
        <v>45536</v>
      </c>
      <c r="E73" s="14">
        <v>10.681818181818182</v>
      </c>
      <c r="G73" s="13">
        <v>45532</v>
      </c>
      <c r="H73" s="15">
        <v>12680.75</v>
      </c>
    </row>
    <row r="74" spans="2:8" x14ac:dyDescent="0.4">
      <c r="B74" s="12" t="s">
        <v>76</v>
      </c>
      <c r="C74" s="13">
        <v>45537</v>
      </c>
      <c r="D74" s="13">
        <v>45543</v>
      </c>
      <c r="E74" s="14">
        <v>8.7272727272727266</v>
      </c>
      <c r="G74" s="13">
        <v>45539</v>
      </c>
      <c r="H74" s="15">
        <v>3379.625</v>
      </c>
    </row>
    <row r="75" spans="2:8" x14ac:dyDescent="0.4">
      <c r="B75" s="12" t="s">
        <v>77</v>
      </c>
      <c r="C75" s="13">
        <v>45544</v>
      </c>
      <c r="D75" s="13">
        <v>45550</v>
      </c>
      <c r="E75" s="14">
        <v>6.3863636363636367</v>
      </c>
      <c r="G75" s="13">
        <v>45547</v>
      </c>
      <c r="H75" s="15">
        <v>2934.1</v>
      </c>
    </row>
    <row r="76" spans="2:8" x14ac:dyDescent="0.4">
      <c r="B76" s="12" t="s">
        <v>78</v>
      </c>
      <c r="C76" s="13">
        <v>45551</v>
      </c>
      <c r="D76" s="13">
        <v>45557</v>
      </c>
      <c r="E76" s="14">
        <v>6.6818181818181817</v>
      </c>
      <c r="G76" s="13">
        <v>45554</v>
      </c>
      <c r="H76" s="15">
        <v>5575</v>
      </c>
    </row>
    <row r="77" spans="2:8" x14ac:dyDescent="0.4">
      <c r="B77" s="12" t="s">
        <v>79</v>
      </c>
      <c r="C77" s="13">
        <v>45558</v>
      </c>
      <c r="D77" s="13">
        <v>45564</v>
      </c>
      <c r="E77" s="14">
        <v>5.4318181818181817</v>
      </c>
      <c r="G77" s="13">
        <v>45560</v>
      </c>
      <c r="H77" s="15">
        <v>8616.6</v>
      </c>
    </row>
  </sheetData>
  <mergeCells count="1">
    <mergeCell ref="B4:D4"/>
  </mergeCells>
  <phoneticPr fontId="3"/>
  <conditionalFormatting sqref="E5:E77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44" bottom="0.35" header="0.3" footer="0.3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429FF1-61F4-456B-ABBF-7ED08D3DDE29}"/>
</file>

<file path=customXml/itemProps2.xml><?xml version="1.0" encoding="utf-8"?>
<ds:datastoreItem xmlns:ds="http://schemas.openxmlformats.org/officeDocument/2006/customXml" ds:itemID="{9AB21A2A-F5D7-4FF0-A38C-7F73C54D88FB}"/>
</file>

<file path=customXml/itemProps3.xml><?xml version="1.0" encoding="utf-8"?>
<ds:datastoreItem xmlns:ds="http://schemas.openxmlformats.org/officeDocument/2006/customXml" ds:itemID="{A2090D12-7311-4C7E-8F22-740122DEE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2024-11-19T02:04:06Z</dcterms:created>
  <dcterms:modified xsi:type="dcterms:W3CDTF">2024-11-19T02:04:14Z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