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911D7357-38F8-4BDC-87BB-5A3FE2366C1A}" xr6:coauthVersionLast="47" xr6:coauthVersionMax="47" xr10:uidLastSave="{00000000-0000-0000-0000-000000000000}"/>
  <bookViews>
    <workbookView xWindow="-120" yWindow="-120" windowWidth="29040" windowHeight="15720" xr2:uid="{6378B2ED-443E-486E-8F69-C38462F71CCA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<sst xmlns="http://schemas.openxmlformats.org/spreadsheetml/2006/main" count="87" uniqueCount="60">
  <si>
    <t>自治体名：</t>
    <rPh sb="0" eb="4">
      <t>ジチタイメイ</t>
    </rPh>
    <phoneticPr fontId="3"/>
  </si>
  <si>
    <t>岐阜県（各務原浄化センター、沈殿物と濃縮物の結果を総計）</t>
  </si>
  <si>
    <t>検出手法：沈殿物抽出法（LOD：1,200GC/L）、陰電荷膜法（LOD：1,071GC/L）。2024/1/17以降はRNA検体を希釈（×3）して検査を実施した。</t>
    <rPh sb="57" eb="59">
      <t>イコウ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</si>
  <si>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</si>
  <si>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</si>
  <si>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</si>
  <si>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</si>
  <si>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</si>
  <si>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</si>
  <si>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</si>
  <si>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</si>
  <si>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</si>
  <si>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</si>
  <si>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</si>
  <si>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</si>
  <si>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</si>
  <si>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</si>
  <si>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</si>
  <si>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</si>
  <si>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</si>
  <si>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</si>
  <si>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</si>
  <si>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</si>
  <si>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</si>
  <si>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</si>
  <si>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</si>
  <si>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</si>
  <si>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</si>
  <si>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</si>
  <si>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</si>
  <si>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</si>
  <si>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</si>
  <si>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</si>
  <si>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</si>
  <si>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</si>
  <si>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</si>
  <si>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</si>
  <si>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</si>
  <si>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</si>
  <si>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</si>
  <si>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</si>
  <si>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</si>
  <si>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</si>
  <si>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</si>
  <si>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</si>
  <si>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</si>
  <si>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</si>
  <si>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</si>
  <si>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</si>
  <si>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</si>
  <si>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第10週</t>
    <rPh sb="3" eb="4">
      <t>シュウ</t>
    </rPh>
    <phoneticPr fontId="1"/>
  </si>
  <si>
    <t>第11週</t>
    <rPh sb="3" eb="4">
      <t>シュウ</t>
    </rPh>
    <phoneticPr fontId="1"/>
  </si>
  <si>
    <t>第12週</t>
    <rPh sb="3" eb="4">
      <t>シュウ</t>
    </rPh>
    <phoneticPr fontId="1"/>
  </si>
  <si>
    <t>第13週</t>
    <rPh sb="3" eb="4">
      <t>シュウ</t>
    </rPh>
    <phoneticPr fontId="1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</si>
  <si>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</si>
  <si>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</si>
  <si>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</si>
  <si>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</si>
  <si>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</si>
  <si>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定点当たり報告数：11月12日時点でデータを取得（定点報告開始～R6年11月まで）。</t>
    <rPh sb="25" eb="31">
      <t>テイテンホウコクカイシ</t>
    </rPh>
    <rPh sb="34" eb="35">
      <t>ネン</t>
    </rPh>
    <rPh sb="37" eb="38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</si>
</sst>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#,##0_);[Red]\(#,##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6" fillId="0" borderId="0" xfId="0" applyFont="1"/>
    <xf numFmtId="14" fontId="0" fillId="0" borderId="0" xfId="0" applyNumberFormat="1"/>
    <xf numFmtId="177" fontId="5" fillId="0" borderId="4" xfId="1" applyNumberFormat="1" applyFont="1" applyFill="1" applyBorder="1" applyAlignment="1" applyProtection="1">
      <alignment horizontal="center" vertical="center"/>
    </xf>
    <xf numFmtId="177" fontId="0" fillId="0" borderId="0" xfId="0" applyNumberFormat="1" applyProtection="1">
      <protection locked="0"/>
    </xf>
    <xf numFmtId="177" fontId="5" fillId="4" borderId="4" xfId="1" applyNumberFormat="1" applyFont="1" applyFill="1" applyBorder="1" applyAlignment="1" applyProtection="1">
      <alignment horizontal="center" vertical="center" wrapText="1"/>
    </xf>
    <xf numFmtId="177" fontId="5" fillId="0" borderId="6" xfId="1" applyNumberFormat="1" applyFont="1" applyFill="1" applyBorder="1" applyAlignment="1" applyProtection="1">
      <alignment horizontal="center" vertical="center"/>
    </xf>
    <xf numFmtId="177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846F57BF-4A8D-4925-96E9-B734B9F2C379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5F236-DB63-40E0-9C92-615168AEDD32}">
  <sheetPr codeName="DLファイル">
    <tabColor rgb="FFFFC5CF"/>
  </sheetPr>
  <dimension ref="A1:J83"/>
  <sheetViews>
    <sheetView tabSelected="1" zoomScaleNormal="100" workbookViewId="0">
      <selection activeCell="A4" sqref="A4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style="19" customWidth="1"/>
    <col min="10" max="11" width="12.75" customWidth="1"/>
  </cols>
  <sheetData>
    <row r="1" spans="1:10" s="1" customFormat="1" x14ac:dyDescent="0.4">
      <c r="A1" s="1" t="s">
        <v>0</v>
      </c>
      <c r="B1" s="2" t="s">
        <v>1</v>
      </c>
      <c r="H1" s="16"/>
    </row>
    <row r="2" spans="1:10" s="1" customFormat="1" x14ac:dyDescent="0.4">
      <c r="A2" s="2" t="s">
        <v>2</v>
      </c>
      <c r="C2" s="3"/>
      <c r="D2" s="3"/>
      <c r="H2" s="16"/>
    </row>
    <row r="3" spans="1:10" s="1" customFormat="1" x14ac:dyDescent="0.4">
      <c r="A3" s="2" t="s">
        <v>59</v>
      </c>
      <c r="C3" s="4"/>
      <c r="D3" s="4"/>
      <c r="H3" s="16"/>
    </row>
    <row r="4" spans="1:10" ht="56.25" x14ac:dyDescent="0.4">
      <c r="B4" s="20" t="s">
        <v>3</v>
      </c>
      <c r="C4" s="21"/>
      <c r="D4" s="22"/>
      <c r="E4" s="5" t="s">
        <v>4</v>
      </c>
      <c r="F4" s="6"/>
      <c r="G4" s="7" t="s">
        <v>5</v>
      </c>
      <c r="H4" s="17" t="s">
        <v>6</v>
      </c>
    </row>
    <row r="5" spans="1:10" x14ac:dyDescent="0.4">
      <c r="B5" s="8" t="s">
        <v>7</v>
      </c>
      <c r="C5" s="9">
        <v>45054</v>
      </c>
      <c r="D5" s="9">
        <v>45060</v>
      </c>
      <c r="E5" s="10">
        <v>3.3333333333333335</v>
      </c>
      <c r="G5" s="9">
        <v>45056</v>
      </c>
      <c r="H5" s="18">
        <v>7404.5142857142864</v>
      </c>
    </row>
    <row r="6" spans="1:10" x14ac:dyDescent="0.4">
      <c r="B6" s="11" t="s">
        <v>8</v>
      </c>
      <c r="C6" s="12">
        <v>45061</v>
      </c>
      <c r="D6" s="12">
        <v>45067</v>
      </c>
      <c r="E6" s="10">
        <v>4.9230769230769234</v>
      </c>
      <c r="G6" s="12">
        <v>45063</v>
      </c>
      <c r="H6" s="15">
        <v>5993.7</v>
      </c>
    </row>
    <row r="7" spans="1:10" x14ac:dyDescent="0.4">
      <c r="B7" s="11" t="s">
        <v>9</v>
      </c>
      <c r="C7" s="12">
        <v>45068</v>
      </c>
      <c r="D7" s="12">
        <v>45074</v>
      </c>
      <c r="E7" s="10">
        <v>4.0256410256410255</v>
      </c>
      <c r="G7" s="12">
        <v>45070</v>
      </c>
      <c r="H7" s="15">
        <v>4629.385714285715</v>
      </c>
    </row>
    <row r="8" spans="1:10" x14ac:dyDescent="0.4">
      <c r="B8" s="11" t="s">
        <v>10</v>
      </c>
      <c r="C8" s="12">
        <v>45075</v>
      </c>
      <c r="D8" s="12">
        <v>45081</v>
      </c>
      <c r="E8" s="10">
        <v>5.7179487179487181</v>
      </c>
      <c r="G8" s="12">
        <v>45077</v>
      </c>
      <c r="H8" s="15">
        <v>9559.2857142857138</v>
      </c>
    </row>
    <row r="9" spans="1:10" x14ac:dyDescent="0.4">
      <c r="B9" s="11" t="s">
        <v>11</v>
      </c>
      <c r="C9" s="12">
        <v>45082</v>
      </c>
      <c r="D9" s="12">
        <v>45088</v>
      </c>
      <c r="E9" s="10">
        <v>5.1538461538461542</v>
      </c>
      <c r="G9" s="12">
        <v>45084</v>
      </c>
      <c r="H9" s="15">
        <v>12830.357142857143</v>
      </c>
      <c r="J9" s="13"/>
    </row>
    <row r="10" spans="1:10" x14ac:dyDescent="0.4">
      <c r="B10" s="11" t="s">
        <v>12</v>
      </c>
      <c r="C10" s="12">
        <v>45089</v>
      </c>
      <c r="D10" s="12">
        <v>45095</v>
      </c>
      <c r="E10" s="10">
        <v>5.5897435897435894</v>
      </c>
      <c r="G10" s="12">
        <v>45091</v>
      </c>
      <c r="H10" s="15">
        <v>126214.92857142858</v>
      </c>
    </row>
    <row r="11" spans="1:10" x14ac:dyDescent="0.4">
      <c r="B11" s="11" t="s">
        <v>13</v>
      </c>
      <c r="C11" s="12">
        <v>45096</v>
      </c>
      <c r="D11" s="12">
        <v>45102</v>
      </c>
      <c r="E11" s="10">
        <v>6.615384615384615</v>
      </c>
      <c r="G11" s="12">
        <v>45098</v>
      </c>
      <c r="H11" s="15">
        <v>15440.357142857141</v>
      </c>
    </row>
    <row r="12" spans="1:10" x14ac:dyDescent="0.4">
      <c r="B12" s="11" t="s">
        <v>14</v>
      </c>
      <c r="C12" s="12">
        <v>45103</v>
      </c>
      <c r="D12" s="12">
        <v>45109</v>
      </c>
      <c r="E12" s="10">
        <v>8.2820512820512828</v>
      </c>
      <c r="G12" s="12">
        <v>45105</v>
      </c>
      <c r="H12" s="15">
        <v>19450.54285714286</v>
      </c>
    </row>
    <row r="13" spans="1:10" x14ac:dyDescent="0.4">
      <c r="B13" s="11" t="s">
        <v>15</v>
      </c>
      <c r="C13" s="12">
        <v>45110</v>
      </c>
      <c r="D13" s="12">
        <v>45116</v>
      </c>
      <c r="E13" s="10">
        <v>11.512820512820513</v>
      </c>
      <c r="G13" s="12">
        <v>45111</v>
      </c>
      <c r="H13" s="15">
        <v>56914.971428571444</v>
      </c>
    </row>
    <row r="14" spans="1:10" x14ac:dyDescent="0.4">
      <c r="B14" s="11" t="s">
        <v>16</v>
      </c>
      <c r="C14" s="12">
        <v>45117</v>
      </c>
      <c r="D14" s="12">
        <v>45123</v>
      </c>
      <c r="E14" s="10">
        <v>13.538461538461538</v>
      </c>
      <c r="G14" s="12">
        <v>45120</v>
      </c>
      <c r="H14" s="15">
        <v>74469.728571428568</v>
      </c>
    </row>
    <row r="15" spans="1:10" x14ac:dyDescent="0.4">
      <c r="B15" s="11" t="s">
        <v>17</v>
      </c>
      <c r="C15" s="12">
        <v>45124</v>
      </c>
      <c r="D15" s="12">
        <v>45130</v>
      </c>
      <c r="E15" s="10">
        <v>19.410256410256409</v>
      </c>
      <c r="G15" s="12">
        <v>45126</v>
      </c>
      <c r="H15" s="15">
        <v>62550.642857142855</v>
      </c>
    </row>
    <row r="16" spans="1:10" x14ac:dyDescent="0.4">
      <c r="B16" s="11" t="s">
        <v>18</v>
      </c>
      <c r="C16" s="12">
        <v>45131</v>
      </c>
      <c r="D16" s="12">
        <v>45137</v>
      </c>
      <c r="E16" s="10">
        <v>19.846153846153847</v>
      </c>
      <c r="G16" s="12">
        <v>45133</v>
      </c>
      <c r="H16" s="15">
        <v>28153.757142857143</v>
      </c>
    </row>
    <row r="17" spans="2:10" x14ac:dyDescent="0.4">
      <c r="B17" s="11" t="s">
        <v>19</v>
      </c>
      <c r="C17" s="12">
        <v>45138</v>
      </c>
      <c r="D17" s="12">
        <v>45144</v>
      </c>
      <c r="E17" s="10">
        <v>18.153846153846153</v>
      </c>
      <c r="G17" s="12">
        <v>45140</v>
      </c>
      <c r="H17" s="15">
        <v>41494.028571428571</v>
      </c>
    </row>
    <row r="18" spans="2:10" x14ac:dyDescent="0.4">
      <c r="B18" s="11" t="s">
        <v>20</v>
      </c>
      <c r="C18" s="12">
        <v>45145</v>
      </c>
      <c r="D18" s="12">
        <v>45151</v>
      </c>
      <c r="E18" s="10">
        <v>20.384615384615383</v>
      </c>
      <c r="G18" s="12">
        <v>45147</v>
      </c>
      <c r="H18" s="15">
        <v>74957.271428571432</v>
      </c>
    </row>
    <row r="19" spans="2:10" x14ac:dyDescent="0.4">
      <c r="B19" s="11" t="s">
        <v>21</v>
      </c>
      <c r="C19" s="12">
        <v>45152</v>
      </c>
      <c r="D19" s="12">
        <v>45158</v>
      </c>
      <c r="E19" s="10">
        <v>29.487179487179485</v>
      </c>
      <c r="G19" s="12">
        <v>45154</v>
      </c>
      <c r="H19" s="15">
        <v>67649.828571428559</v>
      </c>
    </row>
    <row r="20" spans="2:10" x14ac:dyDescent="0.4">
      <c r="B20" s="11" t="s">
        <v>22</v>
      </c>
      <c r="C20" s="12">
        <v>45159</v>
      </c>
      <c r="D20" s="12">
        <v>45165</v>
      </c>
      <c r="E20" s="10">
        <v>22.051282051282051</v>
      </c>
      <c r="G20" s="12">
        <v>45161</v>
      </c>
      <c r="H20" s="15">
        <v>157910.35714285716</v>
      </c>
    </row>
    <row r="21" spans="2:10" x14ac:dyDescent="0.4">
      <c r="B21" s="11" t="s">
        <v>23</v>
      </c>
      <c r="C21" s="12">
        <v>45166</v>
      </c>
      <c r="D21" s="12">
        <v>45172</v>
      </c>
      <c r="E21" s="10">
        <v>23.358974358974358</v>
      </c>
      <c r="G21" s="12">
        <v>45168</v>
      </c>
      <c r="H21" s="15">
        <v>139084.67142857143</v>
      </c>
      <c r="J21" s="14"/>
    </row>
    <row r="22" spans="2:10" x14ac:dyDescent="0.4">
      <c r="B22" s="11" t="s">
        <v>24</v>
      </c>
      <c r="C22" s="12">
        <v>45173</v>
      </c>
      <c r="D22" s="12">
        <v>45179</v>
      </c>
      <c r="E22" s="10">
        <v>26.589743589743591</v>
      </c>
      <c r="G22" s="12">
        <v>45175</v>
      </c>
      <c r="H22" s="15">
        <v>139761.98571428569</v>
      </c>
    </row>
    <row r="23" spans="2:10" x14ac:dyDescent="0.4">
      <c r="B23" s="11" t="s">
        <v>25</v>
      </c>
      <c r="C23" s="12">
        <v>45180</v>
      </c>
      <c r="D23" s="12">
        <v>45186</v>
      </c>
      <c r="E23" s="10">
        <v>18.974358974358974</v>
      </c>
      <c r="G23" s="12">
        <v>45183</v>
      </c>
      <c r="H23" s="15">
        <v>48595.714285714283</v>
      </c>
    </row>
    <row r="24" spans="2:10" x14ac:dyDescent="0.4">
      <c r="B24" s="11" t="s">
        <v>26</v>
      </c>
      <c r="C24" s="12">
        <v>45187</v>
      </c>
      <c r="D24" s="12">
        <v>45193</v>
      </c>
      <c r="E24" s="10">
        <v>14.461538461538462</v>
      </c>
      <c r="G24" s="12">
        <v>45189</v>
      </c>
      <c r="H24" s="15">
        <v>129927.04285714283</v>
      </c>
    </row>
    <row r="25" spans="2:10" x14ac:dyDescent="0.4">
      <c r="B25" s="11" t="s">
        <v>27</v>
      </c>
      <c r="C25" s="12">
        <v>45194</v>
      </c>
      <c r="D25" s="12">
        <v>45200</v>
      </c>
      <c r="E25" s="10">
        <v>10.205128205128204</v>
      </c>
      <c r="G25" s="12">
        <v>45196</v>
      </c>
      <c r="H25" s="15">
        <v>21474.514285714286</v>
      </c>
    </row>
    <row r="26" spans="2:10" x14ac:dyDescent="0.4">
      <c r="B26" s="11" t="s">
        <v>28</v>
      </c>
      <c r="C26" s="12">
        <v>45201</v>
      </c>
      <c r="D26" s="12">
        <v>45207</v>
      </c>
      <c r="E26" s="10">
        <v>6.9487179487179489</v>
      </c>
      <c r="G26" s="12">
        <v>45204</v>
      </c>
      <c r="H26" s="15">
        <v>22550.614285714288</v>
      </c>
    </row>
    <row r="27" spans="2:10" x14ac:dyDescent="0.4">
      <c r="B27" s="11" t="s">
        <v>29</v>
      </c>
      <c r="C27" s="12">
        <v>45208</v>
      </c>
      <c r="D27" s="12">
        <v>45214</v>
      </c>
      <c r="E27" s="10">
        <v>5.5897435897435894</v>
      </c>
      <c r="G27" s="12">
        <v>45210</v>
      </c>
      <c r="H27" s="15">
        <v>381748.84285714285</v>
      </c>
    </row>
    <row r="28" spans="2:10" x14ac:dyDescent="0.4">
      <c r="B28" s="11" t="s">
        <v>30</v>
      </c>
      <c r="C28" s="12">
        <v>45215</v>
      </c>
      <c r="D28" s="12">
        <v>45221</v>
      </c>
      <c r="E28" s="10">
        <v>3.9230769230769229</v>
      </c>
      <c r="G28" s="12">
        <v>45217</v>
      </c>
      <c r="H28" s="15">
        <v>104367.77142857143</v>
      </c>
    </row>
    <row r="29" spans="2:10" x14ac:dyDescent="0.4">
      <c r="B29" s="11" t="s">
        <v>31</v>
      </c>
      <c r="C29" s="12">
        <v>45222</v>
      </c>
      <c r="D29" s="12">
        <v>45228</v>
      </c>
      <c r="E29" s="10">
        <v>3.4615384615384617</v>
      </c>
      <c r="G29" s="12">
        <v>45224</v>
      </c>
      <c r="H29" s="15">
        <v>74057.100000000006</v>
      </c>
    </row>
    <row r="30" spans="2:10" x14ac:dyDescent="0.4">
      <c r="B30" s="11" t="s">
        <v>32</v>
      </c>
      <c r="C30" s="12">
        <v>45229</v>
      </c>
      <c r="D30" s="12">
        <v>45235</v>
      </c>
      <c r="E30" s="10">
        <v>4.2051282051282053</v>
      </c>
      <c r="G30" s="12">
        <v>45231</v>
      </c>
      <c r="H30" s="15">
        <v>90458.957142857136</v>
      </c>
    </row>
    <row r="31" spans="2:10" x14ac:dyDescent="0.4">
      <c r="B31" s="11" t="s">
        <v>33</v>
      </c>
      <c r="C31" s="12">
        <v>45236</v>
      </c>
      <c r="D31" s="12">
        <v>45242</v>
      </c>
      <c r="E31" s="10">
        <v>3.0769230769230771</v>
      </c>
      <c r="G31" s="12">
        <v>45238</v>
      </c>
      <c r="H31" s="15">
        <v>60735.642857142855</v>
      </c>
    </row>
    <row r="32" spans="2:10" x14ac:dyDescent="0.4">
      <c r="B32" s="11" t="s">
        <v>34</v>
      </c>
      <c r="C32" s="12">
        <v>45243</v>
      </c>
      <c r="D32" s="12">
        <v>45249</v>
      </c>
      <c r="E32" s="10">
        <v>2.2307692307692308</v>
      </c>
      <c r="G32" s="12">
        <v>45245</v>
      </c>
      <c r="H32" s="15">
        <v>66101.142857142855</v>
      </c>
    </row>
    <row r="33" spans="2:8" x14ac:dyDescent="0.4">
      <c r="B33" s="11" t="s">
        <v>35</v>
      </c>
      <c r="C33" s="12">
        <v>45250</v>
      </c>
      <c r="D33" s="12">
        <v>45256</v>
      </c>
      <c r="E33" s="10">
        <v>2.8974358974358974</v>
      </c>
      <c r="G33" s="12">
        <v>45252</v>
      </c>
      <c r="H33" s="15">
        <v>43182.728571428568</v>
      </c>
    </row>
    <row r="34" spans="2:8" x14ac:dyDescent="0.4">
      <c r="B34" s="11" t="s">
        <v>36</v>
      </c>
      <c r="C34" s="12">
        <v>45257</v>
      </c>
      <c r="D34" s="12">
        <v>45263</v>
      </c>
      <c r="E34" s="10">
        <v>3.4358974358974357</v>
      </c>
      <c r="G34" s="12">
        <v>45259</v>
      </c>
      <c r="H34" s="15">
        <v>58837.842857142852</v>
      </c>
    </row>
    <row r="35" spans="2:8" x14ac:dyDescent="0.4">
      <c r="B35" s="11" t="s">
        <v>37</v>
      </c>
      <c r="C35" s="12">
        <v>45264</v>
      </c>
      <c r="D35" s="12">
        <v>45270</v>
      </c>
      <c r="E35" s="10">
        <v>4.7435897435897436</v>
      </c>
      <c r="G35" s="12">
        <v>45266</v>
      </c>
      <c r="H35" s="15">
        <v>86071.799999999988</v>
      </c>
    </row>
    <row r="36" spans="2:8" x14ac:dyDescent="0.4">
      <c r="B36" s="11" t="s">
        <v>38</v>
      </c>
      <c r="C36" s="12">
        <v>45271</v>
      </c>
      <c r="D36" s="12">
        <v>45277</v>
      </c>
      <c r="E36" s="10">
        <v>4.8974358974358978</v>
      </c>
      <c r="G36" s="12">
        <v>45273</v>
      </c>
      <c r="H36" s="15">
        <v>99483.985714285722</v>
      </c>
    </row>
    <row r="37" spans="2:8" x14ac:dyDescent="0.4">
      <c r="B37" s="11" t="s">
        <v>39</v>
      </c>
      <c r="C37" s="12">
        <v>45278</v>
      </c>
      <c r="D37" s="12">
        <v>45284</v>
      </c>
      <c r="E37" s="10">
        <v>5.5128205128205128</v>
      </c>
      <c r="G37" s="12">
        <v>45280</v>
      </c>
      <c r="H37" s="15">
        <v>12930.042857142858</v>
      </c>
    </row>
    <row r="38" spans="2:8" x14ac:dyDescent="0.4">
      <c r="B38" s="11" t="s">
        <v>40</v>
      </c>
      <c r="C38" s="12">
        <v>45285</v>
      </c>
      <c r="D38" s="12">
        <v>45291</v>
      </c>
      <c r="E38" s="10">
        <v>9.0512820512820511</v>
      </c>
      <c r="G38" s="12">
        <v>45287</v>
      </c>
      <c r="H38" s="15">
        <v>83395.28571428571</v>
      </c>
    </row>
    <row r="39" spans="2:8" x14ac:dyDescent="0.4">
      <c r="B39" s="11" t="s">
        <v>41</v>
      </c>
      <c r="C39" s="12">
        <v>45292</v>
      </c>
      <c r="D39" s="12">
        <v>45298</v>
      </c>
      <c r="E39" s="10">
        <v>14.153846153846153</v>
      </c>
      <c r="G39" s="12">
        <v>45296</v>
      </c>
      <c r="H39" s="15">
        <v>48732.9</v>
      </c>
    </row>
    <row r="40" spans="2:8" x14ac:dyDescent="0.4">
      <c r="B40" s="11" t="s">
        <v>42</v>
      </c>
      <c r="C40" s="12">
        <v>45299</v>
      </c>
      <c r="D40" s="12">
        <v>45305</v>
      </c>
      <c r="E40" s="10">
        <v>14.564102564102564</v>
      </c>
      <c r="G40" s="12">
        <v>45301</v>
      </c>
      <c r="H40" s="15">
        <v>91428.21428571429</v>
      </c>
    </row>
    <row r="41" spans="2:8" x14ac:dyDescent="0.4">
      <c r="B41" s="11" t="s">
        <v>43</v>
      </c>
      <c r="C41" s="12">
        <v>45306</v>
      </c>
      <c r="D41" s="12">
        <v>45312</v>
      </c>
      <c r="E41" s="10">
        <v>15.897435897435898</v>
      </c>
      <c r="G41" s="12">
        <v>45308</v>
      </c>
      <c r="H41" s="15">
        <v>239490</v>
      </c>
    </row>
    <row r="42" spans="2:8" x14ac:dyDescent="0.4">
      <c r="B42" s="11" t="s">
        <v>44</v>
      </c>
      <c r="C42" s="12">
        <v>45313</v>
      </c>
      <c r="D42" s="12">
        <v>45319</v>
      </c>
      <c r="E42" s="10">
        <v>17.743589743589745</v>
      </c>
      <c r="G42" s="12">
        <v>45315</v>
      </c>
      <c r="H42" s="15">
        <v>217916.87142857144</v>
      </c>
    </row>
    <row r="43" spans="2:8" x14ac:dyDescent="0.4">
      <c r="B43" s="11" t="s">
        <v>45</v>
      </c>
      <c r="C43" s="12">
        <v>45320</v>
      </c>
      <c r="D43" s="12">
        <v>45326</v>
      </c>
      <c r="E43" s="10">
        <v>19.333333333333332</v>
      </c>
      <c r="G43" s="12">
        <v>45322</v>
      </c>
      <c r="H43" s="15">
        <v>103072.50000000001</v>
      </c>
    </row>
    <row r="44" spans="2:8" x14ac:dyDescent="0.4">
      <c r="B44" s="11" t="s">
        <v>46</v>
      </c>
      <c r="C44" s="12">
        <v>45327</v>
      </c>
      <c r="D44" s="12">
        <v>45333</v>
      </c>
      <c r="E44" s="10">
        <v>19.333333333333332</v>
      </c>
      <c r="G44" s="12">
        <v>45330</v>
      </c>
      <c r="H44" s="15">
        <v>232115.78571428568</v>
      </c>
    </row>
    <row r="45" spans="2:8" x14ac:dyDescent="0.4">
      <c r="B45" s="11" t="s">
        <v>47</v>
      </c>
      <c r="C45" s="12">
        <v>45334</v>
      </c>
      <c r="D45" s="12">
        <v>45340</v>
      </c>
      <c r="E45" s="10">
        <v>16.358974358974358</v>
      </c>
      <c r="G45" s="12">
        <v>45336</v>
      </c>
      <c r="H45" s="15">
        <v>81612.771428571432</v>
      </c>
    </row>
    <row r="46" spans="2:8" x14ac:dyDescent="0.4">
      <c r="B46" s="11" t="s">
        <v>48</v>
      </c>
      <c r="C46" s="12">
        <v>45341</v>
      </c>
      <c r="D46" s="12">
        <v>45347</v>
      </c>
      <c r="E46" s="10">
        <v>11.666666666666666</v>
      </c>
      <c r="G46" s="12">
        <v>45343</v>
      </c>
      <c r="H46" s="15">
        <v>345380.27142857143</v>
      </c>
    </row>
    <row r="47" spans="2:8" x14ac:dyDescent="0.4">
      <c r="B47" s="11" t="s">
        <v>49</v>
      </c>
      <c r="C47" s="12">
        <v>45348</v>
      </c>
      <c r="D47" s="12">
        <v>45354</v>
      </c>
      <c r="E47" s="10">
        <v>8.7692307692307701</v>
      </c>
      <c r="G47" s="12">
        <v>45350</v>
      </c>
      <c r="H47" s="15">
        <v>418429.41428571427</v>
      </c>
    </row>
    <row r="48" spans="2:8" x14ac:dyDescent="0.4">
      <c r="B48" s="11" t="s">
        <v>50</v>
      </c>
      <c r="C48" s="12">
        <v>45355</v>
      </c>
      <c r="D48" s="12">
        <v>45361</v>
      </c>
      <c r="E48" s="10">
        <v>8.1025641025641022</v>
      </c>
      <c r="G48" s="12">
        <v>45357</v>
      </c>
      <c r="H48" s="15">
        <v>290677.37142857141</v>
      </c>
    </row>
    <row r="49" spans="2:8" x14ac:dyDescent="0.4">
      <c r="B49" s="11" t="s">
        <v>51</v>
      </c>
      <c r="C49" s="12">
        <v>45362</v>
      </c>
      <c r="D49" s="12">
        <v>45368</v>
      </c>
      <c r="E49" s="10">
        <v>8.5897435897435894</v>
      </c>
      <c r="G49" s="12">
        <v>45364</v>
      </c>
      <c r="H49" s="15">
        <v>321263.09999999998</v>
      </c>
    </row>
    <row r="50" spans="2:8" x14ac:dyDescent="0.4">
      <c r="B50" s="11" t="s">
        <v>52</v>
      </c>
      <c r="C50" s="12">
        <v>45369</v>
      </c>
      <c r="D50" s="12">
        <v>45375</v>
      </c>
      <c r="E50" s="10">
        <v>8.1538461538461533</v>
      </c>
      <c r="G50" s="12">
        <v>45372</v>
      </c>
      <c r="H50" s="15">
        <v>162590.39999999999</v>
      </c>
    </row>
    <row r="51" spans="2:8" x14ac:dyDescent="0.4">
      <c r="B51" s="11" t="s">
        <v>53</v>
      </c>
      <c r="C51" s="12">
        <v>45376</v>
      </c>
      <c r="D51" s="12">
        <v>45382</v>
      </c>
      <c r="E51" s="10">
        <v>7.9743589743589745</v>
      </c>
      <c r="G51" s="12">
        <v>45378</v>
      </c>
      <c r="H51" s="15">
        <v>28955.828571428574</v>
      </c>
    </row>
    <row r="52" spans="2:8" x14ac:dyDescent="0.4">
      <c r="B52" s="11" t="s">
        <v>54</v>
      </c>
      <c r="C52" s="12">
        <v>45383</v>
      </c>
      <c r="D52" s="12">
        <v>45389</v>
      </c>
      <c r="E52" s="10">
        <v>5.9487179487179489</v>
      </c>
      <c r="G52" s="12">
        <v>45385</v>
      </c>
      <c r="H52" s="15">
        <v>99968.78571428571</v>
      </c>
    </row>
    <row r="53" spans="2:8" x14ac:dyDescent="0.4">
      <c r="B53" s="11" t="s">
        <v>55</v>
      </c>
      <c r="C53" s="12">
        <v>45390</v>
      </c>
      <c r="D53" s="12">
        <v>45396</v>
      </c>
      <c r="E53" s="10">
        <v>4.0512820512820511</v>
      </c>
      <c r="G53" s="12">
        <v>45392</v>
      </c>
      <c r="H53" s="15">
        <v>57056.142857142855</v>
      </c>
    </row>
    <row r="54" spans="2:8" x14ac:dyDescent="0.4">
      <c r="B54" s="11" t="s">
        <v>56</v>
      </c>
      <c r="C54" s="12">
        <v>45397</v>
      </c>
      <c r="D54" s="12">
        <v>45403</v>
      </c>
      <c r="E54" s="10">
        <v>2.8461538461538463</v>
      </c>
      <c r="G54" s="12">
        <v>45399</v>
      </c>
      <c r="H54" s="15">
        <v>41934.857142857145</v>
      </c>
    </row>
    <row r="55" spans="2:8" x14ac:dyDescent="0.4">
      <c r="B55" s="11" t="s">
        <v>57</v>
      </c>
      <c r="C55" s="12">
        <v>45404</v>
      </c>
      <c r="D55" s="12">
        <v>45410</v>
      </c>
      <c r="E55" s="10">
        <v>2.9230769230769229</v>
      </c>
      <c r="G55" s="12">
        <v>45407</v>
      </c>
      <c r="H55" s="15">
        <v>5629.2428571428572</v>
      </c>
    </row>
    <row r="56" spans="2:8" x14ac:dyDescent="0.4">
      <c r="B56" s="11" t="s">
        <v>58</v>
      </c>
      <c r="C56" s="12">
        <v>45411</v>
      </c>
      <c r="D56" s="12">
        <v>45417</v>
      </c>
      <c r="E56" s="10">
        <v>2.0769230769230771</v>
      </c>
      <c r="G56" s="12">
        <v>45413</v>
      </c>
      <c r="H56" s="15">
        <v>6870.3428571428567</v>
      </c>
    </row>
    <row r="57" spans="2:8" x14ac:dyDescent="0.4">
      <c r="B57" s="11" t="s">
        <v>7</v>
      </c>
      <c r="C57" s="12">
        <v>45418</v>
      </c>
      <c r="D57" s="12">
        <v>45424</v>
      </c>
      <c r="E57" s="10">
        <v>3.0769230769230771</v>
      </c>
      <c r="G57" s="12">
        <v>45420</v>
      </c>
      <c r="H57" s="15">
        <v>27415.928571428576</v>
      </c>
    </row>
    <row r="58" spans="2:8" x14ac:dyDescent="0.4">
      <c r="B58" s="11" t="s">
        <v>8</v>
      </c>
      <c r="C58" s="12">
        <v>45425</v>
      </c>
      <c r="D58" s="12">
        <v>45431</v>
      </c>
      <c r="E58" s="10">
        <v>2.641025641025641</v>
      </c>
      <c r="G58" s="12">
        <v>45427</v>
      </c>
      <c r="H58" s="15">
        <v>8833.6285714285732</v>
      </c>
    </row>
    <row r="59" spans="2:8" x14ac:dyDescent="0.4">
      <c r="B59" s="11" t="s">
        <v>9</v>
      </c>
      <c r="C59" s="12">
        <v>45432</v>
      </c>
      <c r="D59" s="12">
        <v>45438</v>
      </c>
      <c r="E59" s="10">
        <v>3.0512820512820511</v>
      </c>
      <c r="G59" s="12">
        <v>45434</v>
      </c>
      <c r="H59" s="15">
        <v>35418.857142857145</v>
      </c>
    </row>
    <row r="60" spans="2:8" x14ac:dyDescent="0.4">
      <c r="B60" s="11" t="s">
        <v>10</v>
      </c>
      <c r="C60" s="12">
        <v>45439</v>
      </c>
      <c r="D60" s="12">
        <v>45445</v>
      </c>
      <c r="E60" s="10">
        <v>2.5128205128205128</v>
      </c>
      <c r="G60" s="12">
        <v>45441</v>
      </c>
      <c r="H60" s="15">
        <v>26289</v>
      </c>
    </row>
    <row r="61" spans="2:8" x14ac:dyDescent="0.4">
      <c r="B61" s="11" t="s">
        <v>11</v>
      </c>
      <c r="C61" s="12">
        <v>45446</v>
      </c>
      <c r="D61" s="12">
        <v>45452</v>
      </c>
      <c r="E61" s="10">
        <v>3.4102564102564101</v>
      </c>
      <c r="G61" s="12">
        <v>45448</v>
      </c>
      <c r="H61" s="15">
        <v>11516.914285714287</v>
      </c>
    </row>
    <row r="62" spans="2:8" x14ac:dyDescent="0.4">
      <c r="B62" s="11" t="s">
        <v>12</v>
      </c>
      <c r="C62" s="12">
        <v>45453</v>
      </c>
      <c r="D62" s="12">
        <v>45459</v>
      </c>
      <c r="E62" s="10">
        <v>3.2051282051282053</v>
      </c>
      <c r="G62" s="12">
        <v>45455</v>
      </c>
      <c r="H62" s="15">
        <v>55702.285714285717</v>
      </c>
    </row>
    <row r="63" spans="2:8" x14ac:dyDescent="0.4">
      <c r="B63" s="11" t="s">
        <v>13</v>
      </c>
      <c r="C63" s="12">
        <v>45460</v>
      </c>
      <c r="D63" s="12">
        <v>45466</v>
      </c>
      <c r="E63" s="10">
        <v>4.8974358974358978</v>
      </c>
      <c r="G63" s="12">
        <v>45462</v>
      </c>
      <c r="H63" s="15">
        <v>9010.1571428571442</v>
      </c>
    </row>
    <row r="64" spans="2:8" x14ac:dyDescent="0.4">
      <c r="B64" s="11" t="s">
        <v>14</v>
      </c>
      <c r="C64" s="12">
        <v>45467</v>
      </c>
      <c r="D64" s="12">
        <v>45473</v>
      </c>
      <c r="E64" s="10">
        <v>4.5128205128205128</v>
      </c>
      <c r="G64" s="12">
        <v>45469</v>
      </c>
      <c r="H64" s="15">
        <v>178677.25714285715</v>
      </c>
    </row>
    <row r="65" spans="2:8" x14ac:dyDescent="0.4">
      <c r="B65" s="11" t="s">
        <v>15</v>
      </c>
      <c r="C65" s="12">
        <v>45474</v>
      </c>
      <c r="D65" s="12">
        <v>45480</v>
      </c>
      <c r="E65" s="10">
        <v>7.1025641025641022</v>
      </c>
      <c r="G65" s="12">
        <v>45476</v>
      </c>
      <c r="H65" s="15">
        <v>90571.757142857154</v>
      </c>
    </row>
    <row r="66" spans="2:8" x14ac:dyDescent="0.4">
      <c r="B66" s="11" t="s">
        <v>16</v>
      </c>
      <c r="C66" s="12">
        <v>45481</v>
      </c>
      <c r="D66" s="12">
        <v>45487</v>
      </c>
      <c r="E66" s="10">
        <v>11.333333333333334</v>
      </c>
      <c r="G66" s="12">
        <v>45484</v>
      </c>
      <c r="H66" s="15">
        <v>83212.585714285713</v>
      </c>
    </row>
    <row r="67" spans="2:8" x14ac:dyDescent="0.4">
      <c r="B67" s="11" t="s">
        <v>17</v>
      </c>
      <c r="C67" s="12">
        <v>45488</v>
      </c>
      <c r="D67" s="12">
        <v>45494</v>
      </c>
      <c r="E67" s="10">
        <v>15.923076923076923</v>
      </c>
      <c r="G67" s="12">
        <v>45490</v>
      </c>
      <c r="H67" s="15">
        <v>220079.95714285717</v>
      </c>
    </row>
    <row r="68" spans="2:8" x14ac:dyDescent="0.4">
      <c r="B68" s="11" t="s">
        <v>18</v>
      </c>
      <c r="C68" s="12">
        <v>45495</v>
      </c>
      <c r="D68" s="12">
        <v>45501</v>
      </c>
      <c r="E68" s="10">
        <v>19.128205128205128</v>
      </c>
      <c r="G68" s="12">
        <v>45497</v>
      </c>
      <c r="H68" s="15">
        <v>358862.52857142861</v>
      </c>
    </row>
    <row r="69" spans="2:8" x14ac:dyDescent="0.4">
      <c r="B69" s="11" t="s">
        <v>19</v>
      </c>
      <c r="C69" s="12">
        <v>45502</v>
      </c>
      <c r="D69" s="12">
        <v>45508</v>
      </c>
      <c r="E69" s="10">
        <v>17.76923076923077</v>
      </c>
      <c r="G69" s="12">
        <v>45504</v>
      </c>
      <c r="H69" s="15">
        <v>345100.88571428577</v>
      </c>
    </row>
    <row r="70" spans="2:8" x14ac:dyDescent="0.4">
      <c r="B70" s="11" t="s">
        <v>20</v>
      </c>
      <c r="C70" s="12">
        <v>45509</v>
      </c>
      <c r="D70" s="12">
        <v>45515</v>
      </c>
      <c r="E70" s="10">
        <v>13.820512820512821</v>
      </c>
      <c r="G70" s="12">
        <v>45512</v>
      </c>
      <c r="H70" s="15">
        <v>305057.3142857143</v>
      </c>
    </row>
    <row r="71" spans="2:8" x14ac:dyDescent="0.4">
      <c r="B71" s="11" t="s">
        <v>21</v>
      </c>
      <c r="C71" s="12">
        <v>45516</v>
      </c>
      <c r="D71" s="12">
        <v>45522</v>
      </c>
      <c r="E71" s="10">
        <v>16.487179487179485</v>
      </c>
      <c r="G71" s="12">
        <v>45518</v>
      </c>
      <c r="H71" s="15">
        <v>679460.14285714284</v>
      </c>
    </row>
    <row r="72" spans="2:8" x14ac:dyDescent="0.4">
      <c r="B72" s="11" t="s">
        <v>22</v>
      </c>
      <c r="C72" s="12">
        <v>45523</v>
      </c>
      <c r="D72" s="12">
        <v>45529</v>
      </c>
      <c r="E72" s="10">
        <v>11.179487179487179</v>
      </c>
      <c r="G72" s="12">
        <v>45525</v>
      </c>
      <c r="H72" s="15">
        <v>464415.81428571424</v>
      </c>
    </row>
    <row r="73" spans="2:8" x14ac:dyDescent="0.4">
      <c r="B73" s="11" t="s">
        <v>23</v>
      </c>
      <c r="C73" s="12">
        <v>45530</v>
      </c>
      <c r="D73" s="12">
        <v>45536</v>
      </c>
      <c r="E73" s="10">
        <v>8.9743589743589745</v>
      </c>
      <c r="G73" s="12">
        <v>45532</v>
      </c>
      <c r="H73" s="15">
        <v>190555.19999999995</v>
      </c>
    </row>
    <row r="74" spans="2:8" x14ac:dyDescent="0.4">
      <c r="B74" s="11" t="s">
        <v>24</v>
      </c>
      <c r="C74" s="12">
        <v>45537</v>
      </c>
      <c r="D74" s="12">
        <v>45543</v>
      </c>
      <c r="E74" s="10">
        <v>8.6923076923076916</v>
      </c>
      <c r="G74" s="12">
        <v>45539</v>
      </c>
      <c r="H74" s="15">
        <v>303017.27142857143</v>
      </c>
    </row>
    <row r="75" spans="2:8" x14ac:dyDescent="0.4">
      <c r="B75" s="11" t="s">
        <v>25</v>
      </c>
      <c r="C75" s="12">
        <v>45544</v>
      </c>
      <c r="D75" s="12">
        <v>45550</v>
      </c>
      <c r="E75" s="10">
        <v>6.5897435897435894</v>
      </c>
      <c r="G75" s="12">
        <v>45547</v>
      </c>
      <c r="H75" s="15">
        <v>79010.742857142846</v>
      </c>
    </row>
    <row r="76" spans="2:8" x14ac:dyDescent="0.4">
      <c r="B76" s="11" t="s">
        <v>26</v>
      </c>
      <c r="C76" s="12">
        <v>45551</v>
      </c>
      <c r="D76" s="12">
        <v>45557</v>
      </c>
      <c r="E76" s="10">
        <v>5.2051282051282053</v>
      </c>
      <c r="G76" s="12">
        <v>45554</v>
      </c>
      <c r="H76" s="15">
        <v>30831.3</v>
      </c>
    </row>
    <row r="77" spans="2:8" x14ac:dyDescent="0.4">
      <c r="B77" s="11" t="s">
        <v>27</v>
      </c>
      <c r="C77" s="12">
        <v>45558</v>
      </c>
      <c r="D77" s="12">
        <v>45564</v>
      </c>
      <c r="E77" s="10">
        <v>3.9743589743589745</v>
      </c>
      <c r="G77" s="12">
        <v>45560</v>
      </c>
      <c r="H77" s="15">
        <v>84299.657142857148</v>
      </c>
    </row>
    <row r="78" spans="2:8" x14ac:dyDescent="0.4">
      <c r="B78" s="11" t="s">
        <v>28</v>
      </c>
      <c r="C78" s="12">
        <v>45565</v>
      </c>
      <c r="D78" s="12">
        <v>45571</v>
      </c>
      <c r="E78" s="10">
        <v>3.0512820512820511</v>
      </c>
      <c r="G78" s="12">
        <v>45567</v>
      </c>
      <c r="H78" s="15">
        <v>50148.642857142855</v>
      </c>
    </row>
    <row r="79" spans="2:8" x14ac:dyDescent="0.4">
      <c r="B79" s="11" t="s">
        <v>29</v>
      </c>
      <c r="C79" s="12">
        <v>45572</v>
      </c>
      <c r="D79" s="12">
        <v>45578</v>
      </c>
      <c r="E79" s="10">
        <v>3.2564102564102564</v>
      </c>
      <c r="G79" s="12">
        <v>45575</v>
      </c>
      <c r="H79" s="15">
        <v>41920.457142857143</v>
      </c>
    </row>
    <row r="80" spans="2:8" x14ac:dyDescent="0.4">
      <c r="B80" s="11" t="s">
        <v>30</v>
      </c>
      <c r="C80" s="12">
        <v>45579</v>
      </c>
      <c r="D80" s="12">
        <v>45585</v>
      </c>
      <c r="E80" s="10">
        <v>2.3076923076923075</v>
      </c>
      <c r="G80" s="12">
        <v>45581</v>
      </c>
      <c r="H80" s="15">
        <v>34561.157142857148</v>
      </c>
    </row>
    <row r="81" spans="2:8" x14ac:dyDescent="0.4">
      <c r="B81" s="11" t="s">
        <v>31</v>
      </c>
      <c r="C81" s="12">
        <v>45586</v>
      </c>
      <c r="D81" s="12">
        <v>45592</v>
      </c>
      <c r="E81" s="10">
        <v>1.9487179487179487</v>
      </c>
      <c r="G81" s="12">
        <v>45588</v>
      </c>
      <c r="H81" s="15">
        <v>31532.657142857144</v>
      </c>
    </row>
    <row r="82" spans="2:8" x14ac:dyDescent="0.4">
      <c r="B82" s="11" t="s">
        <v>32</v>
      </c>
      <c r="C82" s="12">
        <v>45593</v>
      </c>
      <c r="D82" s="12">
        <v>45599</v>
      </c>
      <c r="E82" s="10">
        <v>1.358974358974359</v>
      </c>
      <c r="G82" s="12">
        <v>45595</v>
      </c>
      <c r="H82" s="15">
        <v>35364.6</v>
      </c>
    </row>
    <row r="83" spans="2:8" x14ac:dyDescent="0.4">
      <c r="B83" s="11" t="s">
        <v>33</v>
      </c>
      <c r="C83" s="12">
        <v>45600</v>
      </c>
      <c r="D83" s="12">
        <v>45606</v>
      </c>
      <c r="E83" s="10">
        <v>1.2820512820512822</v>
      </c>
      <c r="G83" s="12">
        <v>45602</v>
      </c>
      <c r="H83" s="15">
        <v>51868.285714285717</v>
      </c>
    </row>
  </sheetData>
  <mergeCells count="1">
    <mergeCell ref="B4:D4"/>
  </mergeCells>
  <phoneticPr fontId="3"/>
  <conditionalFormatting sqref="E5:E83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13409C-0056-4709-BD50-7B111016CA5B}"/>
</file>

<file path=customXml/itemProps2.xml><?xml version="1.0" encoding="utf-8"?>
<ds:datastoreItem xmlns:ds="http://schemas.openxmlformats.org/officeDocument/2006/customXml" ds:itemID="{5011BC94-9957-4C78-8D10-DCDEC6BA7715}"/>
</file>

<file path=customXml/itemProps3.xml><?xml version="1.0" encoding="utf-8"?>
<ds:datastoreItem xmlns:ds="http://schemas.openxmlformats.org/officeDocument/2006/customXml" ds:itemID="{BF14E372-40D3-4C5C-904A-A686EE4843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2024-11-15T00:54:23Z</dcterms:created>
  <dcterms:modified xsi:type="dcterms:W3CDTF">2024-11-15T00:54:31Z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