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 filterPrivacy="1"/>
  <bookViews>
    <workbookView xWindow="4092" yWindow="2040" windowWidth="23040" windowHeight="12120"/>
  </bookViews>
  <sheets>
    <sheet name="DLファイル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<sst xmlns="http://schemas.openxmlformats.org/spreadsheetml/2006/main" count="59" uniqueCount="59">
  <si>
    <t>自治体名：</t>
  </si>
  <si>
    <t>山梨県B処理場</t>
    <rPh sb="0" eb="3">
      <t>ヤマナシケン</t>
    </rPh>
    <rPh sb="4" eb="7">
      <t>ショリジョウ</t>
    </rPh>
    <phoneticPr fontId="3"/>
  </si>
  <si>
    <t>検出手法：PEG沈殿法（LOD:100GC/L）</t>
  </si>
  <si>
    <t>定点当たり報告数：3月21日時点でデータを取得</t>
    <phoneticPr fontId="3"/>
  </si>
  <si>
    <t>報告週</t>
  </si>
  <si>
    <t>処理場流域定点当たり報告数</t>
    <rPh sb="7" eb="8">
      <t>ア</t>
    </rPh>
    <phoneticPr fontId="3"/>
  </si>
  <si>
    <t>採水日</t>
    <phoneticPr fontId="3"/>
  </si>
  <si>
    <t>新型コロナウイルスRNA量［GC/L］</t>
    <phoneticPr fontId="3"/>
  </si>
  <si>
    <t>第14週</t>
    <rPh sb="3" eb="4">
      <t>シュウ</t>
    </rPh>
    <phoneticPr fontId="1"/>
  </si>
  <si>
    <t>第15週</t>
    <rPh sb="3" eb="4">
      <t>シュウ</t>
    </rPh>
    <phoneticPr fontId="1"/>
  </si>
  <si>
    <t>第16週</t>
    <rPh sb="3" eb="4">
      <t>シュウ</t>
    </rPh>
    <phoneticPr fontId="1"/>
  </si>
  <si>
    <t>第17週</t>
    <rPh sb="3" eb="4">
      <t>シュウ</t>
    </rPh>
    <phoneticPr fontId="1"/>
  </si>
  <si>
    <t>第18週</t>
    <rPh sb="3" eb="4">
      <t>シュウ</t>
    </rPh>
    <phoneticPr fontId="1"/>
  </si>
  <si>
    <t>第19週</t>
    <rPh sb="3" eb="4">
      <t>シュウ</t>
    </rPh>
    <phoneticPr fontId="1"/>
  </si>
  <si>
    <t>第20週</t>
    <rPh sb="3" eb="4">
      <t>シュウ</t>
    </rPh>
    <phoneticPr fontId="1"/>
  </si>
  <si>
    <t>第21週</t>
    <rPh sb="3" eb="4">
      <t>シュウ</t>
    </rPh>
    <phoneticPr fontId="1"/>
  </si>
  <si>
    <t>第22週</t>
    <rPh sb="3" eb="4">
      <t>シュウ</t>
    </rPh>
    <phoneticPr fontId="1"/>
  </si>
  <si>
    <t>第23週</t>
    <rPh sb="3" eb="4">
      <t>シュウ</t>
    </rPh>
    <phoneticPr fontId="1"/>
  </si>
  <si>
    <t>第24週</t>
    <rPh sb="3" eb="4">
      <t>シュウ</t>
    </rPh>
    <phoneticPr fontId="1"/>
  </si>
  <si>
    <t>第25週</t>
    <rPh sb="3" eb="4">
      <t>シュウ</t>
    </rPh>
    <phoneticPr fontId="1"/>
  </si>
  <si>
    <t>第26週</t>
    <rPh sb="3" eb="4">
      <t>シュウ</t>
    </rPh>
    <phoneticPr fontId="1"/>
  </si>
  <si>
    <t>第27週</t>
    <rPh sb="3" eb="4">
      <t>シュウ</t>
    </rPh>
    <phoneticPr fontId="1"/>
  </si>
  <si>
    <t>第28週</t>
    <rPh sb="3" eb="4">
      <t>シュウ</t>
    </rPh>
    <phoneticPr fontId="1"/>
  </si>
  <si>
    <t>第29週</t>
    <rPh sb="3" eb="4">
      <t>シュウ</t>
    </rPh>
    <phoneticPr fontId="1"/>
  </si>
  <si>
    <t>第30週</t>
    <rPh sb="3" eb="4">
      <t>シュウ</t>
    </rPh>
    <phoneticPr fontId="1"/>
  </si>
  <si>
    <t>第31週</t>
    <rPh sb="3" eb="4">
      <t>シュウ</t>
    </rPh>
    <phoneticPr fontId="1"/>
  </si>
  <si>
    <t>第32週</t>
    <rPh sb="3" eb="4">
      <t>シュウ</t>
    </rPh>
    <phoneticPr fontId="1"/>
  </si>
  <si>
    <t>第33週</t>
    <rPh sb="3" eb="4">
      <t>シュウ</t>
    </rPh>
    <phoneticPr fontId="1"/>
  </si>
  <si>
    <t>第34週</t>
    <rPh sb="3" eb="4">
      <t>シュウ</t>
    </rPh>
    <phoneticPr fontId="1"/>
  </si>
  <si>
    <t>第35週</t>
    <rPh sb="3" eb="4">
      <t>シュウ</t>
    </rPh>
    <phoneticPr fontId="1"/>
  </si>
  <si>
    <t>第36週</t>
    <rPh sb="3" eb="4">
      <t>シュウ</t>
    </rPh>
    <phoneticPr fontId="1"/>
  </si>
  <si>
    <t>第37週</t>
    <rPh sb="3" eb="4">
      <t>シュウ</t>
    </rPh>
    <phoneticPr fontId="1"/>
  </si>
  <si>
    <t>第38週</t>
    <rPh sb="3" eb="4">
      <t>シュウ</t>
    </rPh>
    <phoneticPr fontId="1"/>
  </si>
  <si>
    <t>第39週</t>
    <rPh sb="3" eb="4">
      <t>シュウ</t>
    </rPh>
    <phoneticPr fontId="1"/>
  </si>
  <si>
    <t>第40週</t>
    <rPh sb="3" eb="4">
      <t>シュウ</t>
    </rPh>
    <phoneticPr fontId="1"/>
  </si>
  <si>
    <t>第41週</t>
    <rPh sb="3" eb="4">
      <t>シュウ</t>
    </rPh>
    <phoneticPr fontId="1"/>
  </si>
  <si>
    <t>第42週</t>
    <rPh sb="3" eb="4">
      <t>シュウ</t>
    </rPh>
    <phoneticPr fontId="1"/>
  </si>
  <si>
    <t>第43週</t>
    <rPh sb="3" eb="4">
      <t>シュウ</t>
    </rPh>
    <phoneticPr fontId="1"/>
  </si>
  <si>
    <t>第44週</t>
    <rPh sb="3" eb="4">
      <t>シュウ</t>
    </rPh>
    <phoneticPr fontId="1"/>
  </si>
  <si>
    <t>第45週</t>
    <rPh sb="3" eb="4">
      <t>シュウ</t>
    </rPh>
    <phoneticPr fontId="1"/>
  </si>
  <si>
    <t>第46週</t>
    <rPh sb="3" eb="4">
      <t>シュウ</t>
    </rPh>
    <phoneticPr fontId="1"/>
  </si>
  <si>
    <t>第47週</t>
    <rPh sb="3" eb="4">
      <t>シュウ</t>
    </rPh>
    <phoneticPr fontId="1"/>
  </si>
  <si>
    <t>第48週</t>
    <rPh sb="3" eb="4">
      <t>シュウ</t>
    </rPh>
    <phoneticPr fontId="1"/>
  </si>
  <si>
    <t>第49週</t>
    <rPh sb="3" eb="4">
      <t>シュウ</t>
    </rPh>
    <phoneticPr fontId="1"/>
  </si>
  <si>
    <t>第50週</t>
    <rPh sb="3" eb="4">
      <t>シュウ</t>
    </rPh>
    <phoneticPr fontId="1"/>
  </si>
  <si>
    <t>第51週</t>
    <rPh sb="3" eb="4">
      <t>シュウ</t>
    </rPh>
    <phoneticPr fontId="1"/>
  </si>
  <si>
    <t>第52週</t>
    <rPh sb="3" eb="4">
      <t>シュウ</t>
    </rPh>
    <phoneticPr fontId="1"/>
  </si>
  <si>
    <t>第1週</t>
    <rPh sb="2" eb="3">
      <t>シュウ</t>
    </rPh>
    <phoneticPr fontId="1"/>
  </si>
  <si>
    <t>第2週</t>
    <rPh sb="2" eb="3">
      <t>シュウ</t>
    </rPh>
    <phoneticPr fontId="1"/>
  </si>
  <si>
    <t>第3週</t>
    <rPh sb="2" eb="3">
      <t>シュウ</t>
    </rPh>
    <phoneticPr fontId="1"/>
  </si>
  <si>
    <t>第4週</t>
    <rPh sb="2" eb="3">
      <t>シュウ</t>
    </rPh>
    <phoneticPr fontId="1"/>
  </si>
  <si>
    <t>第5週</t>
    <rPh sb="2" eb="3">
      <t>シュウ</t>
    </rPh>
    <phoneticPr fontId="1"/>
  </si>
  <si>
    <t>第6週</t>
    <rPh sb="2" eb="3">
      <t>シュウ</t>
    </rPh>
    <phoneticPr fontId="1"/>
  </si>
  <si>
    <t>第7週</t>
    <rPh sb="2" eb="3">
      <t>シュウ</t>
    </rPh>
    <phoneticPr fontId="1"/>
  </si>
  <si>
    <t>第8週</t>
    <rPh sb="2" eb="3">
      <t>シュウ</t>
    </rPh>
    <phoneticPr fontId="1"/>
  </si>
  <si>
    <t>第9週</t>
    <rPh sb="2" eb="3">
      <t>シュウ</t>
    </rPh>
    <phoneticPr fontId="1"/>
  </si>
  <si>
    <t>第10週</t>
    <rPh sb="3" eb="4">
      <t>シュウ</t>
    </rPh>
    <phoneticPr fontId="1"/>
  </si>
  <si>
    <t>第11週</t>
    <rPh sb="3" eb="4">
      <t>シュウ</t>
    </rPh>
    <phoneticPr fontId="1"/>
  </si>
  <si>
    <t/>
  </si>
</sst>
</file>

<file path=xl/styles.xml><?xml version="1.0" encoding="utf-8"?>
<styleSheet xmlns="http://schemas.openxmlformats.org/spreadsheetml/2006/main">
  <numFmts count="1">
    <numFmt numFmtId="176" formatCode="0.00_);[Red]\(0.00\)"/>
  </numFmts>
  <fonts count="6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1"/>
      <color rgb="FFFF0000"/>
      <name val="游ゴシック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8" tint="0.79992065187536243"/>
        <bgColor indexed="64"/>
      </patternFill>
    </fill>
    <fill>
      <patternFill patternType="solid">
        <fgColor theme="9" tint="0.59999389629810485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38" fontId="2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20">
    <xf numFmtId="0" fontId="0" fillId="0" borderId="0" xfId="0"/>
    <xf numFmtId="0" fontId="0" fillId="0" borderId="0" xfId="0" applyProtection="1">
      <protection locked="0"/>
    </xf>
    <xf numFmtId="0" fontId="4" fillId="0" borderId="0" xfId="0" applyFont="1" applyProtection="1">
      <protection locked="0"/>
    </xf>
    <xf numFmtId="0" fontId="4" fillId="0" borderId="0" xfId="0" applyFont="1" applyAlignment="1" applyProtection="1">
      <alignment vertical="center"/>
      <protection locked="0"/>
    </xf>
    <xf numFmtId="176" fontId="1" fillId="3" borderId="4" xfId="2" applyNumberForma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" fillId="2" borderId="4" xfId="2" applyFill="1" applyBorder="1" applyAlignment="1">
      <alignment horizontal="center" vertical="center" wrapText="1"/>
    </xf>
    <xf numFmtId="38" fontId="4" fillId="4" borderId="4" xfId="1" applyFont="1" applyFill="1" applyBorder="1" applyAlignment="1" applyProtection="1">
      <alignment horizontal="center" vertical="center" wrapText="1"/>
    </xf>
    <xf numFmtId="0" fontId="4" fillId="0" borderId="6" xfId="0" applyFont="1" applyBorder="1" applyAlignment="1">
      <alignment horizontal="center" vertical="center"/>
    </xf>
    <xf numFmtId="14" fontId="4" fillId="0" borderId="6" xfId="0" applyNumberFormat="1" applyFont="1" applyBorder="1" applyAlignment="1">
      <alignment horizontal="center" vertical="center"/>
    </xf>
    <xf numFmtId="176" fontId="4" fillId="0" borderId="4" xfId="0" applyNumberFormat="1" applyFont="1" applyBorder="1" applyAlignment="1">
      <alignment horizontal="center" vertical="center"/>
    </xf>
    <xf numFmtId="38" fontId="4" fillId="0" borderId="6" xfId="1" applyFont="1" applyFill="1" applyBorder="1" applyAlignment="1" applyProtection="1">
      <alignment horizontal="center" vertical="center"/>
    </xf>
    <xf numFmtId="0" fontId="4" fillId="0" borderId="4" xfId="0" applyFont="1" applyBorder="1" applyAlignment="1">
      <alignment horizontal="center" vertical="center"/>
    </xf>
    <xf numFmtId="14" fontId="4" fillId="0" borderId="4" xfId="0" applyNumberFormat="1" applyFont="1" applyBorder="1" applyAlignment="1">
      <alignment horizontal="center" vertical="center"/>
    </xf>
    <xf numFmtId="38" fontId="4" fillId="0" borderId="4" xfId="1" applyFont="1" applyFill="1" applyBorder="1" applyAlignment="1" applyProtection="1">
      <alignment horizontal="center" vertical="center"/>
    </xf>
    <xf numFmtId="0" fontId="5" fillId="0" borderId="0" xfId="0" applyFont="1"/>
    <xf numFmtId="14" fontId="0" fillId="0" borderId="0" xfId="0" applyNumberFormat="1"/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</cellXfs>
  <cellStyles count="3">
    <cellStyle name="桁区切り" xfId="1" builtinId="6"/>
    <cellStyle name="標準" xfId="0" builtinId="0"/>
    <cellStyle name="標準 2 4" xfId="2"/>
  </cellStyles>
  <dxfs count="2">
    <dxf>
      <fill>
        <patternFill>
          <bgColor theme="2" tint="-9.9948118533890809E-2"/>
        </patternFill>
      </fill>
    </dxf>
    <dxf>
      <fill>
        <patternFill>
          <bgColor theme="2" tint="-9.9948118533890809E-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DLファイル">
    <tabColor rgb="FFFFC5CF"/>
  </sheetPr>
  <dimension ref="A1:J54"/>
  <sheetViews>
    <sheetView tabSelected="1" zoomScale="70" zoomScaleNormal="70" workbookViewId="0">
      <selection activeCell="R28" sqref="R28"/>
    </sheetView>
  </sheetViews>
  <sheetFormatPr defaultColWidth="9" defaultRowHeight="18"/>
  <cols>
    <col min="1" max="1" width="12.19921875" customWidth="1"/>
    <col min="2" max="2" width="12.5" customWidth="1"/>
    <col min="3" max="4" width="11.3984375" bestFit="1" customWidth="1"/>
    <col min="5" max="5" width="11.09765625" customWidth="1"/>
    <col min="7" max="7" width="11.3984375" bestFit="1" customWidth="1"/>
    <col min="8" max="8" width="26.8984375" customWidth="1"/>
    <col min="10" max="11" width="12.69921875" customWidth="1"/>
  </cols>
  <sheetData>
    <row r="1" spans="1:10" s="1" customFormat="1">
      <c r="A1" s="1" t="s">
        <v>0</v>
      </c>
      <c r="B1" s="1" t="s">
        <v>1</v>
      </c>
    </row>
    <row r="2" spans="1:10" s="1" customFormat="1">
      <c r="A2" s="2" t="s">
        <v>2</v>
      </c>
      <c r="B2" s="2"/>
      <c r="C2" s="2"/>
      <c r="D2" s="2"/>
    </row>
    <row r="3" spans="1:10" s="1" customFormat="1">
      <c r="A3" s="2" t="s">
        <v>3</v>
      </c>
      <c r="B3" s="3"/>
      <c r="C3" s="3"/>
      <c r="D3" s="3"/>
    </row>
    <row r="4" spans="1:10" ht="54">
      <c r="B4" s="17" t="s">
        <v>4</v>
      </c>
      <c r="C4" s="18"/>
      <c r="D4" s="19"/>
      <c r="E4" s="4" t="s">
        <v>5</v>
      </c>
      <c r="F4" s="5"/>
      <c r="G4" s="6" t="s">
        <v>6</v>
      </c>
      <c r="H4" s="7" t="s">
        <v>7</v>
      </c>
    </row>
    <row r="5" spans="1:10">
      <c r="B5" s="8" t="s">
        <v>8</v>
      </c>
      <c r="C5" s="9">
        <v>45383</v>
      </c>
      <c r="D5" s="9">
        <v>45389</v>
      </c>
      <c r="E5" s="10">
        <v>6.125</v>
      </c>
      <c r="G5" s="9">
        <v>45383</v>
      </c>
      <c r="H5" s="11">
        <v>144000</v>
      </c>
    </row>
    <row r="6" spans="1:10">
      <c r="B6" s="12" t="s">
        <v>9</v>
      </c>
      <c r="C6" s="13">
        <v>45390</v>
      </c>
      <c r="D6" s="13">
        <v>45396</v>
      </c>
      <c r="E6" s="10">
        <v>6.1875</v>
      </c>
      <c r="G6" s="13">
        <v>45390</v>
      </c>
      <c r="H6" s="14">
        <v>115800</v>
      </c>
    </row>
    <row r="7" spans="1:10">
      <c r="B7" s="12" t="s">
        <v>10</v>
      </c>
      <c r="C7" s="13">
        <v>45397</v>
      </c>
      <c r="D7" s="13">
        <v>45403</v>
      </c>
      <c r="E7" s="10">
        <v>5.1875</v>
      </c>
      <c r="G7" s="13">
        <v>45397</v>
      </c>
      <c r="H7" s="14">
        <v>64700</v>
      </c>
    </row>
    <row r="8" spans="1:10">
      <c r="B8" s="12" t="s">
        <v>11</v>
      </c>
      <c r="C8" s="13">
        <v>45404</v>
      </c>
      <c r="D8" s="13">
        <v>45410</v>
      </c>
      <c r="E8" s="10">
        <v>5.0625</v>
      </c>
      <c r="G8" s="13">
        <v>45404</v>
      </c>
      <c r="H8" s="14">
        <v>32800</v>
      </c>
    </row>
    <row r="9" spans="1:10">
      <c r="B9" s="12" t="s">
        <v>12</v>
      </c>
      <c r="C9" s="13">
        <v>45411</v>
      </c>
      <c r="D9" s="13">
        <v>45417</v>
      </c>
      <c r="E9" s="10">
        <v>1.625</v>
      </c>
      <c r="G9" s="13">
        <v>45412</v>
      </c>
      <c r="H9" s="14">
        <v>19900</v>
      </c>
      <c r="J9" s="15"/>
    </row>
    <row r="10" spans="1:10">
      <c r="B10" s="12" t="s">
        <v>13</v>
      </c>
      <c r="C10" s="13">
        <v>45418</v>
      </c>
      <c r="D10" s="13">
        <v>45424</v>
      </c>
      <c r="E10" s="10">
        <v>3.1875</v>
      </c>
      <c r="G10" s="13">
        <v>45419</v>
      </c>
      <c r="H10" s="14">
        <v>27500</v>
      </c>
    </row>
    <row r="11" spans="1:10">
      <c r="B11" s="12" t="s">
        <v>14</v>
      </c>
      <c r="C11" s="13">
        <v>45425</v>
      </c>
      <c r="D11" s="13">
        <v>45431</v>
      </c>
      <c r="E11" s="10">
        <v>4.6875</v>
      </c>
      <c r="G11" s="13">
        <v>45425</v>
      </c>
      <c r="H11" s="14">
        <v>170600</v>
      </c>
    </row>
    <row r="12" spans="1:10">
      <c r="B12" s="12" t="s">
        <v>15</v>
      </c>
      <c r="C12" s="13">
        <v>45432</v>
      </c>
      <c r="D12" s="13">
        <v>45438</v>
      </c>
      <c r="E12" s="10">
        <v>4.9375</v>
      </c>
      <c r="G12" s="13">
        <v>45432</v>
      </c>
      <c r="H12" s="14">
        <v>36800</v>
      </c>
    </row>
    <row r="13" spans="1:10">
      <c r="B13" s="12" t="s">
        <v>16</v>
      </c>
      <c r="C13" s="13">
        <v>45439</v>
      </c>
      <c r="D13" s="13">
        <v>45445</v>
      </c>
      <c r="E13" s="10">
        <v>3.5625</v>
      </c>
      <c r="G13" s="13">
        <v>45439</v>
      </c>
      <c r="H13" s="14">
        <v>46800</v>
      </c>
    </row>
    <row r="14" spans="1:10">
      <c r="B14" s="12" t="s">
        <v>17</v>
      </c>
      <c r="C14" s="13">
        <v>45446</v>
      </c>
      <c r="D14" s="13">
        <v>45452</v>
      </c>
      <c r="E14" s="10">
        <v>3.9375</v>
      </c>
      <c r="G14" s="13">
        <v>45446</v>
      </c>
      <c r="H14" s="14">
        <v>80200</v>
      </c>
    </row>
    <row r="15" spans="1:10">
      <c r="B15" s="12" t="s">
        <v>18</v>
      </c>
      <c r="C15" s="13">
        <v>45453</v>
      </c>
      <c r="D15" s="13">
        <v>45459</v>
      </c>
      <c r="E15" s="10">
        <v>2.875</v>
      </c>
      <c r="G15" s="13">
        <v>45453</v>
      </c>
      <c r="H15" s="14">
        <v>60500</v>
      </c>
    </row>
    <row r="16" spans="1:10">
      <c r="B16" s="12" t="s">
        <v>19</v>
      </c>
      <c r="C16" s="13">
        <v>45460</v>
      </c>
      <c r="D16" s="13">
        <v>45466</v>
      </c>
      <c r="E16" s="10">
        <v>4.4375</v>
      </c>
      <c r="G16" s="13">
        <v>45460</v>
      </c>
      <c r="H16" s="14">
        <v>73200</v>
      </c>
    </row>
    <row r="17" spans="2:10">
      <c r="B17" s="12" t="s">
        <v>20</v>
      </c>
      <c r="C17" s="13">
        <v>45467</v>
      </c>
      <c r="D17" s="13">
        <v>45473</v>
      </c>
      <c r="E17" s="10">
        <v>5.4375</v>
      </c>
      <c r="G17" s="13">
        <v>45467</v>
      </c>
      <c r="H17" s="14">
        <v>37300</v>
      </c>
    </row>
    <row r="18" spans="2:10">
      <c r="B18" s="12" t="s">
        <v>21</v>
      </c>
      <c r="C18" s="13">
        <v>45474</v>
      </c>
      <c r="D18" s="13">
        <v>45480</v>
      </c>
      <c r="E18" s="10">
        <v>6.875</v>
      </c>
      <c r="G18" s="13">
        <v>45474</v>
      </c>
      <c r="H18" s="14">
        <v>35700</v>
      </c>
    </row>
    <row r="19" spans="2:10">
      <c r="B19" s="12" t="s">
        <v>22</v>
      </c>
      <c r="C19" s="13">
        <v>45481</v>
      </c>
      <c r="D19" s="13">
        <v>45487</v>
      </c>
      <c r="E19" s="10">
        <v>11.3125</v>
      </c>
      <c r="G19" s="13">
        <v>45481</v>
      </c>
      <c r="H19" s="14">
        <v>61000</v>
      </c>
    </row>
    <row r="20" spans="2:10">
      <c r="B20" s="12" t="s">
        <v>23</v>
      </c>
      <c r="C20" s="13">
        <v>45488</v>
      </c>
      <c r="D20" s="13">
        <v>45494</v>
      </c>
      <c r="E20" s="10">
        <v>20.375</v>
      </c>
      <c r="G20" s="13">
        <v>45489</v>
      </c>
      <c r="H20" s="14">
        <v>384900</v>
      </c>
    </row>
    <row r="21" spans="2:10">
      <c r="B21" s="12" t="s">
        <v>24</v>
      </c>
      <c r="C21" s="13">
        <v>45495</v>
      </c>
      <c r="D21" s="13">
        <v>45501</v>
      </c>
      <c r="E21" s="10">
        <v>16.875</v>
      </c>
      <c r="G21" s="13">
        <v>45495</v>
      </c>
      <c r="H21" s="14">
        <v>98700</v>
      </c>
      <c r="J21" s="16"/>
    </row>
    <row r="22" spans="2:10">
      <c r="B22" s="12" t="s">
        <v>25</v>
      </c>
      <c r="C22" s="13">
        <v>45502</v>
      </c>
      <c r="D22" s="13">
        <v>45508</v>
      </c>
      <c r="E22" s="10">
        <v>20.6875</v>
      </c>
      <c r="G22" s="13">
        <v>45502</v>
      </c>
      <c r="H22" s="14">
        <v>136600</v>
      </c>
    </row>
    <row r="23" spans="2:10">
      <c r="B23" s="12" t="s">
        <v>26</v>
      </c>
      <c r="C23" s="13">
        <v>45509</v>
      </c>
      <c r="D23" s="13">
        <v>45515</v>
      </c>
      <c r="E23" s="10">
        <v>6.4375</v>
      </c>
      <c r="G23" s="13">
        <v>45509</v>
      </c>
      <c r="H23" s="14">
        <v>2571500</v>
      </c>
    </row>
    <row r="24" spans="2:10">
      <c r="B24" s="12" t="s">
        <v>27</v>
      </c>
      <c r="C24" s="13">
        <v>45516</v>
      </c>
      <c r="D24" s="13">
        <v>45522</v>
      </c>
      <c r="E24" s="10">
        <v>8.75</v>
      </c>
      <c r="G24" s="13">
        <v>45516</v>
      </c>
      <c r="H24" s="14">
        <v>261600</v>
      </c>
    </row>
    <row r="25" spans="2:10">
      <c r="B25" s="12" t="s">
        <v>28</v>
      </c>
      <c r="C25" s="13">
        <v>45523</v>
      </c>
      <c r="D25" s="13">
        <v>45529</v>
      </c>
      <c r="E25" s="10">
        <v>17.6875</v>
      </c>
      <c r="G25" s="13">
        <v>45523</v>
      </c>
      <c r="H25" s="14">
        <v>603400</v>
      </c>
    </row>
    <row r="26" spans="2:10">
      <c r="B26" s="12" t="s">
        <v>29</v>
      </c>
      <c r="C26" s="13">
        <v>45530</v>
      </c>
      <c r="D26" s="13">
        <v>45536</v>
      </c>
      <c r="E26" s="10">
        <v>13.6875</v>
      </c>
      <c r="G26" s="13">
        <v>45530</v>
      </c>
      <c r="H26" s="14">
        <v>144400</v>
      </c>
    </row>
    <row r="27" spans="2:10">
      <c r="B27" s="12" t="s">
        <v>30</v>
      </c>
      <c r="C27" s="13">
        <v>45537</v>
      </c>
      <c r="D27" s="13">
        <v>45543</v>
      </c>
      <c r="E27" s="10">
        <v>12.375</v>
      </c>
      <c r="G27" s="13">
        <v>45537</v>
      </c>
      <c r="H27" s="14">
        <v>344200</v>
      </c>
    </row>
    <row r="28" spans="2:10">
      <c r="B28" s="12" t="s">
        <v>31</v>
      </c>
      <c r="C28" s="13">
        <v>45544</v>
      </c>
      <c r="D28" s="13">
        <v>45550</v>
      </c>
      <c r="E28" s="10">
        <v>8.875</v>
      </c>
      <c r="G28" s="13">
        <v>45544</v>
      </c>
      <c r="H28" s="14">
        <v>166700</v>
      </c>
    </row>
    <row r="29" spans="2:10">
      <c r="B29" s="12" t="s">
        <v>32</v>
      </c>
      <c r="C29" s="13">
        <v>45551</v>
      </c>
      <c r="D29" s="13">
        <v>45557</v>
      </c>
      <c r="E29" s="10">
        <v>8.3125</v>
      </c>
      <c r="G29" s="13">
        <v>45551</v>
      </c>
      <c r="H29" s="14">
        <v>238800</v>
      </c>
    </row>
    <row r="30" spans="2:10">
      <c r="B30" s="12" t="s">
        <v>33</v>
      </c>
      <c r="C30" s="13">
        <v>45558</v>
      </c>
      <c r="D30" s="13">
        <v>45564</v>
      </c>
      <c r="E30" s="10">
        <v>7.1875</v>
      </c>
      <c r="G30" s="13">
        <v>45558</v>
      </c>
      <c r="H30" s="14">
        <v>79200</v>
      </c>
    </row>
    <row r="31" spans="2:10">
      <c r="B31" s="12" t="s">
        <v>34</v>
      </c>
      <c r="C31" s="13">
        <v>45565</v>
      </c>
      <c r="D31" s="13">
        <v>45571</v>
      </c>
      <c r="E31" s="10">
        <v>6.6875</v>
      </c>
      <c r="G31" s="13">
        <v>45565</v>
      </c>
      <c r="H31" s="14">
        <v>161300</v>
      </c>
    </row>
    <row r="32" spans="2:10">
      <c r="B32" s="12" t="s">
        <v>35</v>
      </c>
      <c r="C32" s="13">
        <v>45572</v>
      </c>
      <c r="D32" s="13">
        <v>45578</v>
      </c>
      <c r="E32" s="10">
        <v>5.125</v>
      </c>
      <c r="G32" s="13">
        <v>45572</v>
      </c>
      <c r="H32" s="14">
        <v>76300</v>
      </c>
    </row>
    <row r="33" spans="2:8">
      <c r="B33" s="12" t="s">
        <v>36</v>
      </c>
      <c r="C33" s="13">
        <v>45579</v>
      </c>
      <c r="D33" s="13">
        <v>45585</v>
      </c>
      <c r="E33" s="10">
        <v>4.625</v>
      </c>
      <c r="G33" s="13">
        <v>45579</v>
      </c>
      <c r="H33" s="14">
        <v>38400</v>
      </c>
    </row>
    <row r="34" spans="2:8">
      <c r="B34" s="12" t="s">
        <v>37</v>
      </c>
      <c r="C34" s="13">
        <v>45586</v>
      </c>
      <c r="D34" s="13">
        <v>45592</v>
      </c>
      <c r="E34" s="10">
        <v>3.9375</v>
      </c>
      <c r="G34" s="13">
        <v>45586</v>
      </c>
      <c r="H34" s="14">
        <v>199300</v>
      </c>
    </row>
    <row r="35" spans="2:8">
      <c r="B35" s="12" t="s">
        <v>38</v>
      </c>
      <c r="C35" s="13">
        <v>45593</v>
      </c>
      <c r="D35" s="13">
        <v>45599</v>
      </c>
      <c r="E35" s="10">
        <v>2.875</v>
      </c>
      <c r="G35" s="13">
        <v>45593</v>
      </c>
      <c r="H35" s="14">
        <v>114100</v>
      </c>
    </row>
    <row r="36" spans="2:8">
      <c r="B36" s="12" t="s">
        <v>39</v>
      </c>
      <c r="C36" s="13">
        <v>45600</v>
      </c>
      <c r="D36" s="13">
        <v>45606</v>
      </c>
      <c r="E36" s="10">
        <v>2.375</v>
      </c>
      <c r="G36" s="13">
        <v>45600</v>
      </c>
      <c r="H36" s="14">
        <v>77700</v>
      </c>
    </row>
    <row r="37" spans="2:8">
      <c r="B37" s="12" t="s">
        <v>40</v>
      </c>
      <c r="C37" s="13">
        <v>45607</v>
      </c>
      <c r="D37" s="13">
        <v>45613</v>
      </c>
      <c r="E37" s="10">
        <v>3.5</v>
      </c>
      <c r="G37" s="13">
        <v>45607</v>
      </c>
      <c r="H37" s="14">
        <v>165400</v>
      </c>
    </row>
    <row r="38" spans="2:8">
      <c r="B38" s="12" t="s">
        <v>41</v>
      </c>
      <c r="C38" s="13">
        <v>45614</v>
      </c>
      <c r="D38" s="13">
        <v>45620</v>
      </c>
      <c r="E38" s="10">
        <v>4.0625</v>
      </c>
      <c r="G38" s="13">
        <v>45614</v>
      </c>
      <c r="H38" s="14">
        <v>245600</v>
      </c>
    </row>
    <row r="39" spans="2:8">
      <c r="B39" s="12" t="s">
        <v>42</v>
      </c>
      <c r="C39" s="13">
        <v>45621</v>
      </c>
      <c r="D39" s="13">
        <v>45627</v>
      </c>
      <c r="E39" s="10">
        <v>5.375</v>
      </c>
      <c r="G39" s="13">
        <v>45621</v>
      </c>
      <c r="H39" s="14">
        <v>327000</v>
      </c>
    </row>
    <row r="40" spans="2:8">
      <c r="B40" s="12" t="s">
        <v>43</v>
      </c>
      <c r="C40" s="13">
        <v>45628</v>
      </c>
      <c r="D40" s="13">
        <v>45634</v>
      </c>
      <c r="E40" s="10">
        <v>7.375</v>
      </c>
      <c r="G40" s="13">
        <v>45628</v>
      </c>
      <c r="H40" s="14">
        <v>126200</v>
      </c>
    </row>
    <row r="41" spans="2:8">
      <c r="B41" s="12" t="s">
        <v>44</v>
      </c>
      <c r="C41" s="13">
        <v>45635</v>
      </c>
      <c r="D41" s="13">
        <v>45641</v>
      </c>
      <c r="E41" s="10">
        <v>8.25</v>
      </c>
      <c r="G41" s="13">
        <v>45635</v>
      </c>
      <c r="H41" s="14">
        <v>437900</v>
      </c>
    </row>
    <row r="42" spans="2:8">
      <c r="B42" s="12" t="s">
        <v>45</v>
      </c>
      <c r="C42" s="13">
        <v>45642</v>
      </c>
      <c r="D42" s="13">
        <v>45648</v>
      </c>
      <c r="E42" s="10">
        <v>13.75</v>
      </c>
      <c r="G42" s="13">
        <v>45642</v>
      </c>
      <c r="H42" s="14">
        <v>143900</v>
      </c>
    </row>
    <row r="43" spans="2:8">
      <c r="B43" s="12" t="s">
        <v>46</v>
      </c>
      <c r="C43" s="13">
        <v>45649</v>
      </c>
      <c r="D43" s="13">
        <v>45655</v>
      </c>
      <c r="E43" s="10">
        <v>13.4375</v>
      </c>
      <c r="G43" s="13">
        <v>45649</v>
      </c>
      <c r="H43" s="14">
        <v>610400</v>
      </c>
    </row>
    <row r="44" spans="2:8">
      <c r="B44" s="12" t="s">
        <v>47</v>
      </c>
      <c r="C44" s="13">
        <v>45656</v>
      </c>
      <c r="D44" s="13">
        <v>45662</v>
      </c>
      <c r="E44" s="10">
        <v>4.625</v>
      </c>
      <c r="G44" s="13">
        <v>45656</v>
      </c>
      <c r="H44" s="14" t="s">
        <v>58</v>
      </c>
    </row>
    <row r="45" spans="2:8">
      <c r="B45" s="12" t="s">
        <v>48</v>
      </c>
      <c r="C45" s="13">
        <v>45663</v>
      </c>
      <c r="D45" s="13">
        <v>45669</v>
      </c>
      <c r="E45" s="10">
        <v>16.4375</v>
      </c>
      <c r="G45" s="13">
        <v>45663</v>
      </c>
      <c r="H45" s="14">
        <v>907200</v>
      </c>
    </row>
    <row r="46" spans="2:8">
      <c r="B46" s="12" t="s">
        <v>49</v>
      </c>
      <c r="C46" s="13">
        <v>45670</v>
      </c>
      <c r="D46" s="13">
        <v>45676</v>
      </c>
      <c r="E46" s="10">
        <v>9.125</v>
      </c>
      <c r="G46" s="13">
        <v>45670</v>
      </c>
      <c r="H46" s="14">
        <v>406400</v>
      </c>
    </row>
    <row r="47" spans="2:8">
      <c r="B47" s="12" t="s">
        <v>50</v>
      </c>
      <c r="C47" s="13">
        <v>45677</v>
      </c>
      <c r="D47" s="13">
        <v>45683</v>
      </c>
      <c r="E47" s="10">
        <v>8.625</v>
      </c>
      <c r="G47" s="13">
        <v>45677</v>
      </c>
      <c r="H47" s="14">
        <v>703300</v>
      </c>
    </row>
    <row r="48" spans="2:8">
      <c r="B48" s="12" t="s">
        <v>51</v>
      </c>
      <c r="C48" s="13">
        <v>45684</v>
      </c>
      <c r="D48" s="13">
        <v>45690</v>
      </c>
      <c r="E48" s="10">
        <v>8.4375</v>
      </c>
      <c r="G48" s="13">
        <v>45684</v>
      </c>
      <c r="H48" s="14">
        <v>288700</v>
      </c>
    </row>
    <row r="49" spans="2:8">
      <c r="B49" s="12" t="s">
        <v>52</v>
      </c>
      <c r="C49" s="13">
        <v>45691</v>
      </c>
      <c r="D49" s="13">
        <v>45697</v>
      </c>
      <c r="E49" s="10">
        <v>5.75</v>
      </c>
      <c r="G49" s="13">
        <v>45691</v>
      </c>
      <c r="H49" s="14">
        <v>1267700</v>
      </c>
    </row>
    <row r="50" spans="2:8">
      <c r="B50" s="12" t="s">
        <v>53</v>
      </c>
      <c r="C50" s="13">
        <v>45698</v>
      </c>
      <c r="D50" s="13">
        <v>45704</v>
      </c>
      <c r="E50" s="10">
        <v>6.5625</v>
      </c>
      <c r="G50" s="13">
        <v>45698</v>
      </c>
      <c r="H50" s="14">
        <v>77300</v>
      </c>
    </row>
    <row r="51" spans="2:8">
      <c r="B51" s="12" t="s">
        <v>54</v>
      </c>
      <c r="C51" s="13">
        <v>45705</v>
      </c>
      <c r="D51" s="13">
        <v>45711</v>
      </c>
      <c r="E51" s="10">
        <v>6.875</v>
      </c>
      <c r="G51" s="13">
        <v>45705</v>
      </c>
      <c r="H51" s="14">
        <v>66100</v>
      </c>
    </row>
    <row r="52" spans="2:8">
      <c r="B52" s="12" t="s">
        <v>55</v>
      </c>
      <c r="C52" s="13">
        <v>45712</v>
      </c>
      <c r="D52" s="13">
        <v>45718</v>
      </c>
      <c r="E52" s="10">
        <v>5.125</v>
      </c>
      <c r="G52" s="13">
        <v>45712</v>
      </c>
      <c r="H52" s="14">
        <v>186700</v>
      </c>
    </row>
    <row r="53" spans="2:8">
      <c r="B53" s="12" t="s">
        <v>56</v>
      </c>
      <c r="C53" s="13">
        <v>45719</v>
      </c>
      <c r="D53" s="13">
        <v>45725</v>
      </c>
      <c r="E53" s="10">
        <v>5.1875</v>
      </c>
      <c r="G53" s="13">
        <v>45719</v>
      </c>
      <c r="H53" s="14">
        <v>275200</v>
      </c>
    </row>
    <row r="54" spans="2:8">
      <c r="B54" s="12" t="s">
        <v>57</v>
      </c>
      <c r="C54" s="13">
        <v>45726</v>
      </c>
      <c r="D54" s="13">
        <v>45732</v>
      </c>
      <c r="E54" s="10">
        <v>5.3125</v>
      </c>
      <c r="G54" s="13">
        <v>45726</v>
      </c>
      <c r="H54" s="14">
        <v>217700</v>
      </c>
    </row>
  </sheetData>
  <mergeCells count="1">
    <mergeCell ref="B4:D4"/>
  </mergeCells>
  <phoneticPr fontId="3"/>
  <conditionalFormatting sqref="E5:E54">
    <cfRule type="expression" dxfId="1" priority="2">
      <formula>$P$3=下水処理区単位_計算済み</formula>
    </cfRule>
  </conditionalFormatting>
  <conditionalFormatting sqref="E5:E54">
    <cfRule type="expression" dxfId="0" priority="1">
      <formula>$P$3=都道府県単位_計算済み</formula>
    </cfRule>
  </conditionalFormatting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87CB11E194AF1447B5DE668F81D30A07" ma:contentTypeVersion="16" ma:contentTypeDescription="新しいドキュメントを作成します。" ma:contentTypeScope="" ma:versionID="06836199a58c9749216ddb95e29e62e7">
  <xsd:schema xmlns:xsd="http://www.w3.org/2001/XMLSchema" xmlns:xs="http://www.w3.org/2001/XMLSchema" xmlns:p="http://schemas.microsoft.com/office/2006/metadata/properties" xmlns:ns2="b570fd75-f0e8-4e39-a327-055531c6cfdd" xmlns:ns3="d8532d0e-b22c-4e35-ae1a-89224e5bc6dd" targetNamespace="http://schemas.microsoft.com/office/2006/metadata/properties" ma:root="true" ma:fieldsID="3e46e8767eecda2b83c7c95baf51038e" ns2:_="" ns3:_="">
    <xsd:import namespace="b570fd75-f0e8-4e39-a327-055531c6cfdd"/>
    <xsd:import namespace="d8532d0e-b22c-4e35-ae1a-89224e5bc6d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  <xsd:element ref="ns2:MediaServiceLocation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570fd75-f0e8-4e39-a327-055531c6cfd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19" nillable="true" ma:taxonomy="true" ma:internalName="lcf76f155ced4ddcb4097134ff3c332f" ma:taxonomyFieldName="MediaServiceImageTags" ma:displayName="画像タグ" ma:readOnly="false" ma:fieldId="{5cf76f15-5ced-4ddc-b409-7134ff3c332f}" ma:taxonomyMulti="true" ma:sspId="0c35a377-47b5-4e56-824c-86b2b4ee67c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  <xsd:element name="MediaServiceObjectDetectorVersions" ma:index="2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8532d0e-b22c-4e35-ae1a-89224e5bc6dd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278380fb-a6e5-4e2d-83d6-bc3ba1a55e78}" ma:internalName="TaxCatchAll" ma:showField="CatchAllData" ma:web="d8532d0e-b22c-4e35-ae1a-89224e5bc6d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d8532d0e-b22c-4e35-ae1a-89224e5bc6dd" xsi:nil="true"/>
    <lcf76f155ced4ddcb4097134ff3c332f xmlns="b570fd75-f0e8-4e39-a327-055531c6cfdd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FD1C2B8C-1114-4A62-8EE2-C3BDF73E2A92}"/>
</file>

<file path=customXml/itemProps2.xml><?xml version="1.0" encoding="utf-8"?>
<ds:datastoreItem xmlns:ds="http://schemas.openxmlformats.org/officeDocument/2006/customXml" ds:itemID="{CCFBCDD1-8219-4E87-BBA8-CE6200852F8A}"/>
</file>

<file path=customXml/itemProps3.xml><?xml version="1.0" encoding="utf-8"?>
<ds:datastoreItem xmlns:ds="http://schemas.openxmlformats.org/officeDocument/2006/customXml" ds:itemID="{1DF851E4-BCCE-4446-812D-3DC9E917667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DLファイル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2025-03-25T00:43:06Z</dcterms:created>
  <dcterms:modified xsi:type="dcterms:W3CDTF">2025-03-25T00:53:11Z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0x01010087CB11E194AF1447B5DE668F81D30A07</vt:lpwstr>
  </property>
</Properties>
</file>