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C3EB1BCA-CD49-4899-8930-FB35696F4FB9}" xr6:coauthVersionLast="47" xr6:coauthVersionMax="47" xr10:uidLastSave="{00000000-0000-0000-0000-000000000000}"/>
  <bookViews>
    <workbookView xWindow="3555" yWindow="3135" windowWidth="15405" windowHeight="1101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<sst xmlns="http://schemas.openxmlformats.org/spreadsheetml/2006/main" count="39" uniqueCount="39">
  <si>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自治体名：</t>
    <rPh sb="0" eb="4">
      <t>ジチタイメイ</t>
    </rPh>
    <phoneticPr fontId="2"/>
  </si>
  <si>
    <t>兵庫県②</t>
    <rPh sb="0" eb="2">
      <t>ヒョウゴ</t>
    </rPh>
    <rPh sb="2" eb="3">
      <t>ケン</t>
    </rPh>
    <phoneticPr fontId="2"/>
  </si>
  <si>
    <t>使用キット：Promega　Wizard Enviro Total Nucleic Acid Kit　（LOD：1500GC/L）（RNAを5倍に希釈して測定）</t>
    <rPh sb="0" eb="2">
      <t>シヨウ</t>
    </rPh>
    <phoneticPr fontId="2"/>
  </si>
  <si>
    <t>定点当たり報告数：2024年11月8日時点のデータを取得。</t>
    <rPh sb="0" eb="3">
      <t>テイテンア</t>
    </rPh>
    <rPh sb="5" eb="8">
      <t>ホウコクスウ</t>
    </rPh>
    <rPh sb="13" eb="14">
      <t>ネン</t>
    </rPh>
    <rPh sb="16" eb="17">
      <t>ガツ</t>
    </rPh>
    <rPh sb="18" eb="19">
      <t>ニチ</t>
    </rPh>
    <rPh sb="19" eb="21">
      <t>ジテン</t>
    </rPh>
    <rPh sb="26" eb="28">
      <t>シュトク</t>
    </rPh>
    <phoneticPr fontId="2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</si>
  <si>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</si>
  <si>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</si>
  <si>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</si>
  <si>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</si>
  <si>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第14週</t>
    <rPh sb="3" eb="4">
      <t>シュウ</t>
    </rPh>
    <phoneticPr fontId="4"/>
  </si>
  <si>
    <t>第15週</t>
    <rPh sb="3" eb="4">
      <t>シュウ</t>
    </rPh>
    <phoneticPr fontId="4"/>
  </si>
  <si>
    <t>第16週</t>
    <rPh sb="3" eb="4">
      <t>シュウ</t>
    </rPh>
    <phoneticPr fontId="4"/>
  </si>
  <si>
    <t>第17週</t>
    <rPh sb="3" eb="4">
      <t>シュウ</t>
    </rPh>
    <phoneticPr fontId="4"/>
  </si>
  <si>
    <t>第18週</t>
    <rPh sb="3" eb="4">
      <t>シュウ</t>
    </rPh>
    <phoneticPr fontId="4"/>
  </si>
  <si>
    <t>第19週</t>
    <rPh sb="3" eb="4">
      <t>シュウ</t>
    </rPh>
    <phoneticPr fontId="4"/>
  </si>
  <si>
    <t>第20週</t>
    <rPh sb="3" eb="4">
      <t>シュウ</t>
    </rPh>
    <phoneticPr fontId="4"/>
  </si>
  <si>
    <t>第21週</t>
    <rPh sb="3" eb="4">
      <t>シュウ</t>
    </rPh>
    <phoneticPr fontId="4"/>
  </si>
  <si>
    <t>第22週</t>
    <rPh sb="3" eb="4">
      <t>シュウ</t>
    </rPh>
    <phoneticPr fontId="4"/>
  </si>
  <si>
    <t>第23週</t>
    <rPh sb="3" eb="4">
      <t>シュウ</t>
    </rPh>
    <phoneticPr fontId="4"/>
  </si>
  <si>
    <t>第24週</t>
    <rPh sb="3" eb="4">
      <t>シュウ</t>
    </rPh>
    <phoneticPr fontId="4"/>
  </si>
  <si>
    <t>第25週</t>
    <rPh sb="3" eb="4">
      <t>シュウ</t>
    </rPh>
    <phoneticPr fontId="4"/>
  </si>
  <si>
    <t>第26週</t>
    <rPh sb="3" eb="4">
      <t>シュウ</t>
    </rPh>
    <phoneticPr fontId="4"/>
  </si>
  <si>
    <t>第27週</t>
    <rPh sb="3" eb="4">
      <t>シュウ</t>
    </rPh>
    <phoneticPr fontId="4"/>
  </si>
  <si>
    <t>第28週</t>
    <rPh sb="3" eb="4">
      <t>シュウ</t>
    </rPh>
    <phoneticPr fontId="4"/>
  </si>
  <si>
    <t>第29週</t>
    <rPh sb="3" eb="4">
      <t>シュウ</t>
    </rPh>
    <phoneticPr fontId="4"/>
  </si>
  <si>
    <t>第30週</t>
    <rPh sb="3" eb="4">
      <t>シュウ</t>
    </rPh>
    <phoneticPr fontId="4"/>
  </si>
  <si>
    <t>第31週</t>
    <rPh sb="3" eb="4">
      <t>シュウ</t>
    </rPh>
    <phoneticPr fontId="4"/>
  </si>
  <si>
    <t>第32週</t>
    <rPh sb="3" eb="4">
      <t>シュウ</t>
    </rPh>
    <phoneticPr fontId="4"/>
  </si>
  <si>
    <t>第33週</t>
    <rPh sb="3" eb="4">
      <t>シュウ</t>
    </rPh>
    <phoneticPr fontId="4"/>
  </si>
  <si>
    <t>第34週</t>
    <rPh sb="3" eb="4">
      <t>シュウ</t>
    </rPh>
    <phoneticPr fontId="4"/>
  </si>
  <si>
    <t>第35週</t>
    <rPh sb="3" eb="4">
      <t>シュウ</t>
    </rPh>
    <phoneticPr fontId="4"/>
  </si>
  <si>
    <t>第36週</t>
    <rPh sb="3" eb="4">
      <t>シュウ</t>
    </rPh>
    <phoneticPr fontId="4"/>
  </si>
  <si>
    <t>第37週</t>
    <rPh sb="3" eb="4">
      <t>シュウ</t>
    </rPh>
    <phoneticPr fontId="4"/>
  </si>
  <si>
    <t>第38週</t>
    <rPh sb="3" eb="4">
      <t>シュウ</t>
    </rPh>
    <phoneticPr fontId="4"/>
  </si>
  <si>
    <t>第39週</t>
    <rPh sb="3" eb="4">
      <t>シュウ</t>
    </rPh>
    <phoneticPr fontId="4"/>
  </si>
  <si>
    <t>第40週</t>
    <rPh sb="3" eb="4">
      <t>シュウ</t>
    </rPh>
    <phoneticPr fontId="4"/>
  </si>
  <si>
    <t>第41週</t>
    <rPh sb="3" eb="4">
      <t>シュウ</t>
    </rPh>
    <phoneticPr fontId="4"/>
  </si>
  <si>
    <t>第42週</t>
    <rPh sb="3" eb="4">
      <t>シュウ</t>
    </rPh>
    <phoneticPr fontId="4"/>
  </si>
  <si>
    <t>第43週</t>
    <rPh sb="3" eb="4">
      <t>シュウ</t>
    </rPh>
    <phoneticPr fontId="4"/>
  </si>
  <si>
    <t>第44週</t>
    <rPh sb="3" eb="4">
      <t>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</si>
</sst>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6" fontId="4" fillId="3" borderId="4" xfId="2" applyNumberForma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 wrapText="1"/>
    </xf>
    <xf numFmtId="38" fontId="3" fillId="4" borderId="4" xfId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38" fontId="3" fillId="0" borderId="6" xfId="1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35"/>
  <sheetViews>
    <sheetView tabSelected="1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8" t="s">
        <v>4</v>
      </c>
      <c r="C4" s="19"/>
      <c r="D4" s="20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5</v>
      </c>
      <c r="G5" s="9">
        <v>45401</v>
      </c>
      <c r="H5" s="11">
        <v>7451.7682277053345</v>
      </c>
    </row>
    <row r="6" spans="1:10" x14ac:dyDescent="0.4">
      <c r="B6" s="12" t="s">
        <v>9</v>
      </c>
      <c r="C6" s="13">
        <v>45390</v>
      </c>
      <c r="D6" s="13">
        <v>45396</v>
      </c>
      <c r="E6" s="14">
        <v>5.3571428571428568</v>
      </c>
      <c r="G6" s="13">
        <v>45408</v>
      </c>
      <c r="H6" s="15">
        <v>160125.39530012407</v>
      </c>
    </row>
    <row r="7" spans="1:10" x14ac:dyDescent="0.4">
      <c r="B7" s="12" t="s">
        <v>10</v>
      </c>
      <c r="C7" s="13">
        <v>45397</v>
      </c>
      <c r="D7" s="13">
        <v>45403</v>
      </c>
      <c r="E7" s="14">
        <v>2.4285714285714284</v>
      </c>
      <c r="G7" s="13">
        <v>45414</v>
      </c>
      <c r="H7" s="15">
        <v>179705.00383974676</v>
      </c>
    </row>
    <row r="8" spans="1:10" x14ac:dyDescent="0.4">
      <c r="B8" s="12" t="s">
        <v>11</v>
      </c>
      <c r="C8" s="13">
        <v>45404</v>
      </c>
      <c r="D8" s="13">
        <v>45410</v>
      </c>
      <c r="E8" s="14">
        <v>3.7857142857142856</v>
      </c>
      <c r="G8" s="13">
        <v>45422</v>
      </c>
      <c r="H8" s="15">
        <v>131172.45463046158</v>
      </c>
    </row>
    <row r="9" spans="1:10" x14ac:dyDescent="0.4">
      <c r="B9" s="12" t="s">
        <v>12</v>
      </c>
      <c r="C9" s="13">
        <v>45411</v>
      </c>
      <c r="D9" s="13">
        <v>45417</v>
      </c>
      <c r="E9" s="14">
        <v>2</v>
      </c>
      <c r="G9" s="13">
        <v>45429</v>
      </c>
      <c r="H9" s="15">
        <v>223495.72208772151</v>
      </c>
      <c r="J9" s="16"/>
    </row>
    <row r="10" spans="1:10" x14ac:dyDescent="0.4">
      <c r="B10" s="12" t="s">
        <v>13</v>
      </c>
      <c r="C10" s="13">
        <v>45418</v>
      </c>
      <c r="D10" s="13">
        <v>45424</v>
      </c>
      <c r="E10" s="14">
        <v>3.7857142857142856</v>
      </c>
      <c r="G10" s="13">
        <v>45436</v>
      </c>
      <c r="H10" s="15">
        <v>144159.22312951597</v>
      </c>
    </row>
    <row r="11" spans="1:10" x14ac:dyDescent="0.4">
      <c r="B11" s="12" t="s">
        <v>14</v>
      </c>
      <c r="C11" s="13">
        <v>45425</v>
      </c>
      <c r="D11" s="13">
        <v>45431</v>
      </c>
      <c r="E11" s="14">
        <v>3.8571428571428572</v>
      </c>
      <c r="G11" s="13">
        <v>45443</v>
      </c>
      <c r="H11" s="15">
        <v>100831.33631744889</v>
      </c>
    </row>
    <row r="12" spans="1:10" x14ac:dyDescent="0.4">
      <c r="B12" s="12" t="s">
        <v>15</v>
      </c>
      <c r="C12" s="13">
        <v>45432</v>
      </c>
      <c r="D12" s="13">
        <v>45438</v>
      </c>
      <c r="E12" s="14">
        <v>3.7857142857142856</v>
      </c>
      <c r="G12" s="13">
        <v>45450</v>
      </c>
      <c r="H12" s="15">
        <v>51117.084543680474</v>
      </c>
    </row>
    <row r="13" spans="1:10" x14ac:dyDescent="0.4">
      <c r="B13" s="12" t="s">
        <v>16</v>
      </c>
      <c r="C13" s="13">
        <v>45439</v>
      </c>
      <c r="D13" s="13">
        <v>45445</v>
      </c>
      <c r="E13" s="14">
        <v>3.2142857142857144</v>
      </c>
      <c r="G13" s="13">
        <v>45457</v>
      </c>
      <c r="H13" s="15">
        <v>43155.764819652366</v>
      </c>
    </row>
    <row r="14" spans="1:10" x14ac:dyDescent="0.4">
      <c r="B14" s="12" t="s">
        <v>17</v>
      </c>
      <c r="C14" s="13">
        <v>45446</v>
      </c>
      <c r="D14" s="13">
        <v>45452</v>
      </c>
      <c r="E14" s="14">
        <v>3.5</v>
      </c>
      <c r="G14" s="13">
        <v>45464</v>
      </c>
      <c r="H14" s="15">
        <v>24375.201483198074</v>
      </c>
    </row>
    <row r="15" spans="1:10" x14ac:dyDescent="0.4">
      <c r="B15" s="12" t="s">
        <v>18</v>
      </c>
      <c r="C15" s="13">
        <v>45453</v>
      </c>
      <c r="D15" s="13">
        <v>45459</v>
      </c>
      <c r="E15" s="14">
        <v>2.3571428571428572</v>
      </c>
      <c r="G15" s="13">
        <v>45471</v>
      </c>
      <c r="H15" s="15">
        <v>86562.369099137708</v>
      </c>
    </row>
    <row r="16" spans="1:10" x14ac:dyDescent="0.4">
      <c r="B16" s="12" t="s">
        <v>19</v>
      </c>
      <c r="C16" s="13">
        <v>45460</v>
      </c>
      <c r="D16" s="13">
        <v>45466</v>
      </c>
      <c r="E16" s="14">
        <v>4.1428571428571432</v>
      </c>
      <c r="G16" s="13">
        <v>45478</v>
      </c>
      <c r="H16" s="15">
        <v>250555.71765175121</v>
      </c>
    </row>
    <row r="17" spans="2:10" x14ac:dyDescent="0.4">
      <c r="B17" s="12" t="s">
        <v>20</v>
      </c>
      <c r="C17" s="13">
        <v>45467</v>
      </c>
      <c r="D17" s="13">
        <v>45473</v>
      </c>
      <c r="E17" s="14">
        <v>4.2142857142857144</v>
      </c>
      <c r="G17" s="13">
        <v>45485</v>
      </c>
      <c r="H17" s="15">
        <v>316132.87421664671</v>
      </c>
    </row>
    <row r="18" spans="2:10" x14ac:dyDescent="0.4">
      <c r="B18" s="12" t="s">
        <v>21</v>
      </c>
      <c r="C18" s="13">
        <v>45474</v>
      </c>
      <c r="D18" s="13">
        <v>45480</v>
      </c>
      <c r="E18" s="14">
        <v>8.8571428571428577</v>
      </c>
      <c r="G18" s="13">
        <v>45492</v>
      </c>
      <c r="H18" s="15">
        <v>256882.25076836324</v>
      </c>
    </row>
    <row r="19" spans="2:10" x14ac:dyDescent="0.4">
      <c r="B19" s="12" t="s">
        <v>22</v>
      </c>
      <c r="C19" s="13">
        <v>45481</v>
      </c>
      <c r="D19" s="13">
        <v>45487</v>
      </c>
      <c r="E19" s="14">
        <v>12.428571428571429</v>
      </c>
      <c r="G19" s="13">
        <v>45499</v>
      </c>
      <c r="H19" s="15">
        <v>314553.05870513699</v>
      </c>
    </row>
    <row r="20" spans="2:10" x14ac:dyDescent="0.4">
      <c r="B20" s="12" t="s">
        <v>23</v>
      </c>
      <c r="C20" s="13">
        <v>45488</v>
      </c>
      <c r="D20" s="13">
        <v>45494</v>
      </c>
      <c r="E20" s="14">
        <v>19.571428571428573</v>
      </c>
      <c r="G20" s="13">
        <v>45506</v>
      </c>
      <c r="H20" s="15">
        <v>384577.39153063961</v>
      </c>
    </row>
    <row r="21" spans="2:10" x14ac:dyDescent="0.4">
      <c r="B21" s="12" t="s">
        <v>24</v>
      </c>
      <c r="C21" s="13">
        <v>45495</v>
      </c>
      <c r="D21" s="13">
        <v>45501</v>
      </c>
      <c r="E21" s="14">
        <v>17.785714285714285</v>
      </c>
      <c r="G21" s="13">
        <v>45513</v>
      </c>
      <c r="H21" s="15">
        <v>265063.85781439202</v>
      </c>
      <c r="J21" s="17"/>
    </row>
    <row r="22" spans="2:10" x14ac:dyDescent="0.4">
      <c r="B22" s="12" t="s">
        <v>25</v>
      </c>
      <c r="C22" s="13">
        <v>45502</v>
      </c>
      <c r="D22" s="13">
        <v>45508</v>
      </c>
      <c r="E22" s="14">
        <v>19.142857142857142</v>
      </c>
      <c r="G22" s="13">
        <v>45520</v>
      </c>
      <c r="H22" s="15">
        <v>299672.88774455845</v>
      </c>
    </row>
    <row r="23" spans="2:10" x14ac:dyDescent="0.4">
      <c r="B23" s="12" t="s">
        <v>26</v>
      </c>
      <c r="C23" s="13">
        <v>45509</v>
      </c>
      <c r="D23" s="13">
        <v>45515</v>
      </c>
      <c r="E23" s="14">
        <v>14.357142857142858</v>
      </c>
      <c r="G23" s="13">
        <v>45527</v>
      </c>
      <c r="H23" s="15">
        <v>169259.62631028227</v>
      </c>
    </row>
    <row r="24" spans="2:10" x14ac:dyDescent="0.4">
      <c r="B24" s="12" t="s">
        <v>27</v>
      </c>
      <c r="C24" s="13">
        <v>45516</v>
      </c>
      <c r="D24" s="13">
        <v>45522</v>
      </c>
      <c r="E24" s="14">
        <v>8.7272727272727266</v>
      </c>
      <c r="G24" s="13">
        <v>45534</v>
      </c>
      <c r="H24" s="15">
        <v>165530.56315329048</v>
      </c>
    </row>
    <row r="25" spans="2:10" x14ac:dyDescent="0.4">
      <c r="B25" s="12" t="s">
        <v>28</v>
      </c>
      <c r="C25" s="13">
        <v>45523</v>
      </c>
      <c r="D25" s="13">
        <v>45529</v>
      </c>
      <c r="E25" s="14">
        <v>11.071428571428571</v>
      </c>
      <c r="G25" s="13">
        <v>45541</v>
      </c>
      <c r="H25" s="15">
        <v>118370.37673360626</v>
      </c>
    </row>
    <row r="26" spans="2:10" x14ac:dyDescent="0.4">
      <c r="B26" s="12" t="s">
        <v>29</v>
      </c>
      <c r="C26" s="13">
        <v>45530</v>
      </c>
      <c r="D26" s="13">
        <v>45536</v>
      </c>
      <c r="E26" s="14">
        <v>6.9285714285714288</v>
      </c>
      <c r="G26" s="13">
        <v>45548</v>
      </c>
      <c r="H26" s="15">
        <v>65520.218739483826</v>
      </c>
    </row>
    <row r="27" spans="2:10" x14ac:dyDescent="0.4">
      <c r="B27" s="12" t="s">
        <v>30</v>
      </c>
      <c r="C27" s="13">
        <v>45537</v>
      </c>
      <c r="D27" s="13">
        <v>45543</v>
      </c>
      <c r="E27" s="14">
        <v>6.2857142857142856</v>
      </c>
      <c r="G27" s="13">
        <v>45555</v>
      </c>
      <c r="H27" s="15">
        <v>71875.643707329233</v>
      </c>
    </row>
    <row r="28" spans="2:10" x14ac:dyDescent="0.4">
      <c r="B28" s="12" t="s">
        <v>31</v>
      </c>
      <c r="C28" s="13">
        <v>45544</v>
      </c>
      <c r="D28" s="13">
        <v>45550</v>
      </c>
      <c r="E28" s="14">
        <v>5</v>
      </c>
      <c r="G28" s="13">
        <v>45562</v>
      </c>
      <c r="H28" s="15">
        <v>55576.739771456931</v>
      </c>
    </row>
    <row r="29" spans="2:10" x14ac:dyDescent="0.4">
      <c r="B29" s="12" t="s">
        <v>32</v>
      </c>
      <c r="C29" s="13">
        <v>45551</v>
      </c>
      <c r="D29" s="13">
        <v>45557</v>
      </c>
      <c r="E29" s="14">
        <v>4.6428571428571432</v>
      </c>
      <c r="G29" s="13">
        <v>45569</v>
      </c>
      <c r="H29" s="15">
        <v>30957.604756326153</v>
      </c>
    </row>
    <row r="30" spans="2:10" x14ac:dyDescent="0.4">
      <c r="B30" s="12" t="s">
        <v>33</v>
      </c>
      <c r="C30" s="13">
        <v>45558</v>
      </c>
      <c r="D30" s="13">
        <v>45564</v>
      </c>
      <c r="E30" s="14">
        <v>3.8571428571428572</v>
      </c>
      <c r="G30" s="13">
        <v>45576</v>
      </c>
      <c r="H30" s="15">
        <v>33956.692258630494</v>
      </c>
    </row>
    <row r="31" spans="2:10" x14ac:dyDescent="0.4">
      <c r="B31" s="12" t="s">
        <v>34</v>
      </c>
      <c r="C31" s="13">
        <v>45565</v>
      </c>
      <c r="D31" s="13">
        <v>45571</v>
      </c>
      <c r="E31" s="14">
        <v>3.3571428571428572</v>
      </c>
      <c r="G31" s="13">
        <v>45583</v>
      </c>
      <c r="H31" s="15">
        <v>18865.187264084176</v>
      </c>
    </row>
    <row r="32" spans="2:10" x14ac:dyDescent="0.4">
      <c r="B32" s="12" t="s">
        <v>35</v>
      </c>
      <c r="C32" s="13">
        <v>45572</v>
      </c>
      <c r="D32" s="13">
        <v>45578</v>
      </c>
      <c r="E32" s="14">
        <v>1.6428571428571428</v>
      </c>
      <c r="G32" s="13">
        <v>45590</v>
      </c>
      <c r="H32" s="15">
        <v>49340.06421228293</v>
      </c>
    </row>
    <row r="33" spans="2:5" x14ac:dyDescent="0.4">
      <c r="B33" s="12" t="s">
        <v>36</v>
      </c>
      <c r="C33" s="13">
        <v>45579</v>
      </c>
      <c r="D33" s="13">
        <v>45585</v>
      </c>
      <c r="E33" s="14">
        <v>2.2857142857142856</v>
      </c>
    </row>
    <row r="34" spans="2:5" x14ac:dyDescent="0.4">
      <c r="B34" s="12" t="s">
        <v>37</v>
      </c>
      <c r="C34" s="13">
        <v>45586</v>
      </c>
      <c r="D34" s="13">
        <v>45592</v>
      </c>
      <c r="E34" s="14">
        <v>1.3571428571428572</v>
      </c>
    </row>
    <row r="35" spans="2:5" x14ac:dyDescent="0.4">
      <c r="B35" s="12" t="s">
        <v>38</v>
      </c>
      <c r="C35" s="13">
        <v>45593</v>
      </c>
      <c r="D35" s="13">
        <v>45599</v>
      </c>
      <c r="E35" s="14">
        <v>2</v>
      </c>
    </row>
  </sheetData>
  <mergeCells count="1">
    <mergeCell ref="B4:D4"/>
  </mergeCells>
  <phoneticPr fontId="2"/>
  <conditionalFormatting sqref="E5:E35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038D7D-754D-4619-8C8C-5A83F4DE76D3}"/>
</file>

<file path=customXml/itemProps2.xml><?xml version="1.0" encoding="utf-8"?>
<ds:datastoreItem xmlns:ds="http://schemas.openxmlformats.org/officeDocument/2006/customXml" ds:itemID="{6F831875-659D-48EF-9810-5D5CAB34B075}"/>
</file>

<file path=customXml/itemProps3.xml><?xml version="1.0" encoding="utf-8"?>
<ds:datastoreItem xmlns:ds="http://schemas.openxmlformats.org/officeDocument/2006/customXml" ds:itemID="{92040681-3481-441E-8B36-36F8C77C40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2024-11-19T02:19:05Z</dcterms:created>
  <dcterms:modified xsi:type="dcterms:W3CDTF">2024-11-19T02:20:17Z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