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C0F92D01-DEED-4EA8-A08B-659C1B7AD2B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ファイル" sheetId="1" r:id="rId1"/>
  </sheets>
  <definedNames>
    <definedName name="LOD未満の値の表示方法" localSheetId="0">DLファイル!$J$4</definedName>
    <definedName name="_xlnm.Print_Area" localSheetId="0">DLファイル!$A$97:$J$100</definedName>
    <definedName name="_xlnm.Print_Titles" localSheetId="0">DLファイル!$1:$4</definedName>
    <definedName name="下水処理区単位_計算済み">#REF!</definedName>
    <definedName name="下水処理区単位_自動計算">#REF!</definedName>
    <definedName name="都道府県単位_計算済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<sst xmlns="http://schemas.openxmlformats.org/spreadsheetml/2006/main" count="103" uniqueCount="103">
  <si>
    <t>福島県（1か所の処理場での検査結果）</t>
    <rPh sb="0" eb="3">
      <t>フクシマケン</t>
    </rPh>
    <phoneticPr fontId="6"/>
  </si>
  <si>
    <t>検出手法、使用キット：Promega Wizard Enviro Total Nucleic Acid Kit（LOD：2023年6月5日以前は1,000GC/L、6月12日以降は1,500GC/L）</t>
    <rPh sb="64" eb="65">
      <t>ネン</t>
    </rPh>
    <rPh sb="69" eb="71">
      <t>イゼン</t>
    </rPh>
    <phoneticPr fontId="3"/>
  </si>
  <si>
    <t>報告週</t>
    <rPh sb="0" eb="2">
      <t>ホウコク</t>
    </rPh>
    <rPh sb="2" eb="3">
      <t>シュウ</t>
    </rPh>
    <phoneticPr fontId="6"/>
  </si>
  <si>
    <t>処理場流域定点あたり報告数</t>
    <phoneticPr fontId="3"/>
  </si>
  <si>
    <t>採水日</t>
    <rPh sb="0" eb="2">
      <t>サイスイ</t>
    </rPh>
    <rPh sb="2" eb="3">
      <t>ビ</t>
    </rPh>
    <phoneticPr fontId="6"/>
  </si>
  <si>
    <t>新型コロナウイルスRNA量［GC/L］</t>
    <rPh sb="0" eb="2">
      <t>シンガタ</t>
    </rPh>
    <rPh sb="12" eb="13">
      <t>リョウ</t>
    </rPh>
    <phoneticPr fontId="3"/>
  </si>
  <si>
    <t>2023年第19週</t>
    <rPh sb="4" eb="5">
      <t>ネン</t>
    </rPh>
    <rPh sb="8" eb="9">
      <t>シュウ</t>
    </rPh>
    <phoneticPr fontId="9"/>
  </si>
  <si>
    <t>2023年第20週</t>
    <rPh sb="8" eb="9">
      <t>シュウ</t>
    </rPh>
    <phoneticPr fontId="9"/>
  </si>
  <si>
    <t>2023年第21週</t>
    <rPh sb="8" eb="9">
      <t>シュウ</t>
    </rPh>
    <phoneticPr fontId="9"/>
  </si>
  <si>
    <t>2023年第22週</t>
    <rPh sb="8" eb="9">
      <t>シュウ</t>
    </rPh>
    <phoneticPr fontId="9"/>
  </si>
  <si>
    <t>2023年第23週</t>
    <rPh sb="8" eb="9">
      <t>シュウ</t>
    </rPh>
    <phoneticPr fontId="9"/>
  </si>
  <si>
    <t>2023年第24週</t>
    <rPh sb="8" eb="9">
      <t>シュウ</t>
    </rPh>
    <phoneticPr fontId="9"/>
  </si>
  <si>
    <t>2023年第25週</t>
    <rPh sb="8" eb="9">
      <t>シュウ</t>
    </rPh>
    <phoneticPr fontId="9"/>
  </si>
  <si>
    <t>2023年第26週</t>
    <rPh sb="8" eb="9">
      <t>シュウ</t>
    </rPh>
    <phoneticPr fontId="9"/>
  </si>
  <si>
    <t>2023年第27週</t>
    <rPh sb="8" eb="9">
      <t>シュウ</t>
    </rPh>
    <phoneticPr fontId="9"/>
  </si>
  <si>
    <t>2023年第28週</t>
    <rPh sb="8" eb="9">
      <t>シュウ</t>
    </rPh>
    <phoneticPr fontId="9"/>
  </si>
  <si>
    <t>2023年第29週</t>
    <rPh sb="8" eb="9">
      <t>シュウ</t>
    </rPh>
    <phoneticPr fontId="9"/>
  </si>
  <si>
    <t>2023年第30週</t>
    <rPh sb="8" eb="9">
      <t>シュウ</t>
    </rPh>
    <phoneticPr fontId="9"/>
  </si>
  <si>
    <t>2023年第31週</t>
    <rPh sb="8" eb="9">
      <t>シュウ</t>
    </rPh>
    <phoneticPr fontId="9"/>
  </si>
  <si>
    <t>2023年第32週</t>
    <rPh sb="8" eb="9">
      <t>シュウ</t>
    </rPh>
    <phoneticPr fontId="9"/>
  </si>
  <si>
    <t>2023年第33週</t>
    <rPh sb="8" eb="9">
      <t>シュウ</t>
    </rPh>
    <phoneticPr fontId="9"/>
  </si>
  <si>
    <t>2023年第34週</t>
    <rPh sb="8" eb="9">
      <t>シュウ</t>
    </rPh>
    <phoneticPr fontId="9"/>
  </si>
  <si>
    <t>2023年第35週</t>
    <rPh sb="8" eb="9">
      <t>シュウ</t>
    </rPh>
    <phoneticPr fontId="9"/>
  </si>
  <si>
    <t>2023年第36週</t>
    <rPh sb="8" eb="9">
      <t>シュウ</t>
    </rPh>
    <phoneticPr fontId="9"/>
  </si>
  <si>
    <t>2023年第37週</t>
    <rPh sb="8" eb="9">
      <t>シュウ</t>
    </rPh>
    <phoneticPr fontId="9"/>
  </si>
  <si>
    <t>2023年第38週</t>
    <rPh sb="8" eb="9">
      <t>シュウ</t>
    </rPh>
    <phoneticPr fontId="9"/>
  </si>
  <si>
    <t>2023年第39週</t>
    <rPh sb="8" eb="9">
      <t>シュウ</t>
    </rPh>
    <phoneticPr fontId="9"/>
  </si>
  <si>
    <t>2023年第40週</t>
    <rPh sb="8" eb="9">
      <t>シュウ</t>
    </rPh>
    <phoneticPr fontId="9"/>
  </si>
  <si>
    <t>2023年第41週</t>
    <rPh sb="8" eb="9">
      <t>シュウ</t>
    </rPh>
    <phoneticPr fontId="9"/>
  </si>
  <si>
    <t>2023年第42週</t>
    <rPh sb="8" eb="9">
      <t>シュウ</t>
    </rPh>
    <phoneticPr fontId="9"/>
  </si>
  <si>
    <t>2023年第43週</t>
    <rPh sb="8" eb="9">
      <t>シュウ</t>
    </rPh>
    <phoneticPr fontId="9"/>
  </si>
  <si>
    <t>2023年第44週</t>
    <rPh sb="8" eb="9">
      <t>シュウ</t>
    </rPh>
    <phoneticPr fontId="9"/>
  </si>
  <si>
    <t>2023年第45週</t>
    <rPh sb="8" eb="9">
      <t>シュウ</t>
    </rPh>
    <phoneticPr fontId="9"/>
  </si>
  <si>
    <t>2023年第46週</t>
    <rPh sb="8" eb="9">
      <t>シュウ</t>
    </rPh>
    <phoneticPr fontId="9"/>
  </si>
  <si>
    <t>2023年第47週</t>
    <rPh sb="8" eb="9">
      <t>シュウ</t>
    </rPh>
    <phoneticPr fontId="9"/>
  </si>
  <si>
    <t>2023年第48週</t>
    <rPh sb="8" eb="9">
      <t>シュウ</t>
    </rPh>
    <phoneticPr fontId="9"/>
  </si>
  <si>
    <t>2023年第49週</t>
    <rPh sb="8" eb="9">
      <t>シュウ</t>
    </rPh>
    <phoneticPr fontId="9"/>
  </si>
  <si>
    <t>2023年第50週</t>
    <rPh sb="8" eb="9">
      <t>シュウ</t>
    </rPh>
    <phoneticPr fontId="7"/>
  </si>
  <si>
    <t>2023年第51週</t>
    <rPh sb="8" eb="9">
      <t>シュウ</t>
    </rPh>
    <phoneticPr fontId="7"/>
  </si>
  <si>
    <t>2023年第52週</t>
    <rPh sb="8" eb="9">
      <t>シュウ</t>
    </rPh>
    <phoneticPr fontId="7"/>
  </si>
  <si>
    <t>2024年第1週</t>
    <rPh sb="7" eb="8">
      <t>シュウ</t>
    </rPh>
    <phoneticPr fontId="7"/>
  </si>
  <si>
    <t>2024年第2週</t>
    <rPh sb="7" eb="8">
      <t>シュウ</t>
    </rPh>
    <phoneticPr fontId="7"/>
  </si>
  <si>
    <t>2024年第3週</t>
    <rPh sb="7" eb="8">
      <t>シュウ</t>
    </rPh>
    <phoneticPr fontId="7"/>
  </si>
  <si>
    <t>2024年第4週</t>
    <rPh sb="7" eb="8">
      <t>シュウ</t>
    </rPh>
    <phoneticPr fontId="7"/>
  </si>
  <si>
    <t>2024年第5週</t>
    <rPh sb="7" eb="8">
      <t>シュウ</t>
    </rPh>
    <phoneticPr fontId="7"/>
  </si>
  <si>
    <t>2024年第6週</t>
    <rPh sb="7" eb="8">
      <t>シュウ</t>
    </rPh>
    <phoneticPr fontId="7"/>
  </si>
  <si>
    <t>2024年第7週</t>
    <rPh sb="7" eb="8">
      <t>シュウ</t>
    </rPh>
    <phoneticPr fontId="7"/>
  </si>
  <si>
    <t>2024年第8週</t>
    <rPh sb="7" eb="8">
      <t>シュウ</t>
    </rPh>
    <phoneticPr fontId="7"/>
  </si>
  <si>
    <t>2024年第9週</t>
    <rPh sb="7" eb="8">
      <t>シュウ</t>
    </rPh>
    <phoneticPr fontId="7"/>
  </si>
  <si>
    <t>2024年第10週</t>
    <rPh sb="8" eb="9">
      <t>シュウ</t>
    </rPh>
    <phoneticPr fontId="7"/>
  </si>
  <si>
    <t>2024年第11週</t>
    <rPh sb="8" eb="9">
      <t>シュウ</t>
    </rPh>
    <phoneticPr fontId="7"/>
  </si>
  <si>
    <t>2024年第12週</t>
    <rPh sb="8" eb="9">
      <t>シュウ</t>
    </rPh>
    <phoneticPr fontId="7"/>
  </si>
  <si>
    <t>2024年第13週</t>
    <rPh sb="8" eb="9">
      <t>シュウ</t>
    </rPh>
    <phoneticPr fontId="7"/>
  </si>
  <si>
    <t>2024年第14週</t>
    <rPh sb="8" eb="9">
      <t>シュウ</t>
    </rPh>
    <phoneticPr fontId="7"/>
  </si>
  <si>
    <t>2024年第15週</t>
    <rPh sb="8" eb="9">
      <t>シュウ</t>
    </rPh>
    <phoneticPr fontId="7"/>
  </si>
  <si>
    <t>2024年第16週</t>
    <rPh sb="8" eb="9">
      <t>シュウ</t>
    </rPh>
    <phoneticPr fontId="7"/>
  </si>
  <si>
    <t>2024年第17週</t>
    <rPh sb="8" eb="9">
      <t>シュウ</t>
    </rPh>
    <phoneticPr fontId="7"/>
  </si>
  <si>
    <t>2024年第18週</t>
    <rPh sb="8" eb="9">
      <t>シュウ</t>
    </rPh>
    <phoneticPr fontId="7"/>
  </si>
  <si>
    <t>2024年第19週</t>
    <rPh sb="8" eb="9">
      <t>シュウ</t>
    </rPh>
    <phoneticPr fontId="7"/>
  </si>
  <si>
    <t>2024年第20週</t>
    <rPh sb="8" eb="9">
      <t>シュウ</t>
    </rPh>
    <phoneticPr fontId="7"/>
  </si>
  <si>
    <t>2024年第21週</t>
    <rPh sb="8" eb="9">
      <t>シュウ</t>
    </rPh>
    <phoneticPr fontId="7"/>
  </si>
  <si>
    <t>2024年第22週</t>
    <rPh sb="8" eb="9">
      <t>シュウ</t>
    </rPh>
    <phoneticPr fontId="7"/>
  </si>
  <si>
    <t>2024年第23週</t>
    <rPh sb="8" eb="9">
      <t>シュウ</t>
    </rPh>
    <phoneticPr fontId="7"/>
  </si>
  <si>
    <t>2024年第24週</t>
    <rPh sb="8" eb="9">
      <t>シュウ</t>
    </rPh>
    <phoneticPr fontId="7"/>
  </si>
  <si>
    <t>2024年第25週</t>
    <rPh sb="8" eb="9">
      <t>シュウ</t>
    </rPh>
    <phoneticPr fontId="7"/>
  </si>
  <si>
    <t>2024年第26週</t>
    <rPh sb="8" eb="9">
      <t>シュウ</t>
    </rPh>
    <phoneticPr fontId="7"/>
  </si>
  <si>
    <t>2024年第27週</t>
    <rPh sb="8" eb="9">
      <t>シュウ</t>
    </rPh>
    <phoneticPr fontId="7"/>
  </si>
  <si>
    <t>2024年第28週</t>
    <rPh sb="8" eb="9">
      <t>シュウ</t>
    </rPh>
    <phoneticPr fontId="7"/>
  </si>
  <si>
    <t>2024年第29週</t>
    <rPh sb="8" eb="9">
      <t>シュウ</t>
    </rPh>
    <phoneticPr fontId="7"/>
  </si>
  <si>
    <t>2024年第30週</t>
    <rPh sb="8" eb="9">
      <t>シュウ</t>
    </rPh>
    <phoneticPr fontId="7"/>
  </si>
  <si>
    <t>2024年第31週</t>
    <rPh sb="8" eb="9">
      <t>シュウ</t>
    </rPh>
    <phoneticPr fontId="7"/>
  </si>
  <si>
    <t>2024年第32週</t>
    <rPh sb="8" eb="9">
      <t>シュウ</t>
    </rPh>
    <phoneticPr fontId="7"/>
  </si>
  <si>
    <t>2024年第33週</t>
    <rPh sb="8" eb="9">
      <t>シュウ</t>
    </rPh>
    <phoneticPr fontId="7"/>
  </si>
  <si>
    <t>2024年第34週</t>
    <rPh sb="8" eb="9">
      <t>シュウ</t>
    </rPh>
    <phoneticPr fontId="7"/>
  </si>
  <si>
    <t>2024年第35週</t>
    <rPh sb="8" eb="9">
      <t>シュウ</t>
    </rPh>
    <phoneticPr fontId="7"/>
  </si>
  <si>
    <t>2024年第36週</t>
    <rPh sb="8" eb="9">
      <t>シュウ</t>
    </rPh>
    <phoneticPr fontId="7"/>
  </si>
  <si>
    <t>2024年第37週</t>
    <rPh sb="8" eb="9">
      <t>シュウ</t>
    </rPh>
    <phoneticPr fontId="7"/>
  </si>
  <si>
    <t>2024年第38週</t>
    <rPh sb="8" eb="9">
      <t>シュウ</t>
    </rPh>
    <phoneticPr fontId="7"/>
  </si>
  <si>
    <t>2024年第39週</t>
    <rPh sb="8" eb="9">
      <t>シュウ</t>
    </rPh>
    <phoneticPr fontId="7"/>
  </si>
  <si>
    <t>2024年第40週</t>
    <rPh sb="8" eb="9">
      <t>シュウ</t>
    </rPh>
    <phoneticPr fontId="7"/>
  </si>
  <si>
    <t>2024年第41週</t>
    <rPh sb="8" eb="9">
      <t>シュウ</t>
    </rPh>
    <phoneticPr fontId="7"/>
  </si>
  <si>
    <t>2024年第42週</t>
    <rPh sb="8" eb="9">
      <t>シュウ</t>
    </rPh>
    <phoneticPr fontId="7"/>
  </si>
  <si>
    <t>2024年第43週</t>
    <rPh sb="8" eb="9">
      <t>シュウ</t>
    </rPh>
    <phoneticPr fontId="7"/>
  </si>
  <si>
    <t>2024年第44週</t>
    <rPh sb="8" eb="9">
      <t>シュウ</t>
    </rPh>
    <phoneticPr fontId="7"/>
  </si>
  <si>
    <t>2024年第45週</t>
    <rPh sb="8" eb="9">
      <t>シュウ</t>
    </rPh>
    <phoneticPr fontId="7"/>
  </si>
  <si>
    <t>2024年第46週</t>
    <rPh sb="8" eb="9">
      <t>シュウ</t>
    </rPh>
    <phoneticPr fontId="7"/>
  </si>
  <si>
    <t>2024年第47週</t>
    <rPh sb="8" eb="9">
      <t>シュウ</t>
    </rPh>
    <phoneticPr fontId="7"/>
  </si>
  <si>
    <t>2024年第48週</t>
    <rPh sb="8" eb="9">
      <t>シュウ</t>
    </rPh>
    <phoneticPr fontId="7"/>
  </si>
  <si>
    <t>2024年第49週</t>
    <rPh sb="8" eb="9">
      <t>シュウ</t>
    </rPh>
    <phoneticPr fontId="7"/>
  </si>
  <si>
    <t>2024年第50週</t>
    <rPh sb="8" eb="9">
      <t>シュウ</t>
    </rPh>
    <phoneticPr fontId="7"/>
  </si>
  <si>
    <t>2024年第51週</t>
    <rPh sb="8" eb="9">
      <t>シュウ</t>
    </rPh>
    <phoneticPr fontId="7"/>
  </si>
  <si>
    <t>2024年第52週</t>
    <rPh sb="8" eb="9">
      <t>シュウ</t>
    </rPh>
    <phoneticPr fontId="7"/>
  </si>
  <si>
    <t>2025年第1週</t>
    <rPh sb="7" eb="8">
      <t>シュウ</t>
    </rPh>
    <phoneticPr fontId="7"/>
  </si>
  <si>
    <t>2025年第2週</t>
    <rPh sb="7" eb="8">
      <t>シュウ</t>
    </rPh>
    <phoneticPr fontId="7"/>
  </si>
  <si>
    <t>2025年第3週</t>
    <rPh sb="7" eb="8">
      <t>シュウ</t>
    </rPh>
    <phoneticPr fontId="7"/>
  </si>
  <si>
    <t>2025年第4週</t>
    <rPh sb="7" eb="8">
      <t>シュウ</t>
    </rPh>
    <phoneticPr fontId="7"/>
  </si>
  <si>
    <t>2025年第5週</t>
    <rPh sb="7" eb="8">
      <t>シュウ</t>
    </rPh>
    <phoneticPr fontId="7"/>
  </si>
  <si>
    <t>2025年第6週</t>
    <rPh sb="7" eb="8">
      <t>シュウ</t>
    </rPh>
    <phoneticPr fontId="7"/>
  </si>
  <si>
    <t>定点当たり報告数：3月6日時点でデータを取得。第9週までのデータを確認しています。</t>
    <rPh sb="0" eb="3">
      <t>テイテンア</t>
    </rPh>
    <rPh sb="5" eb="8">
      <t>ホウコクスウ</t>
    </rPh>
    <rPh sb="10" eb="11">
      <t>ガツ</t>
    </rPh>
    <rPh sb="12" eb="13">
      <t>ニチ</t>
    </rPh>
    <rPh sb="13" eb="15">
      <t>ジテン</t>
    </rPh>
    <rPh sb="20" eb="22">
      <t>シュトク</t>
    </rPh>
    <rPh sb="23" eb="24">
      <t>ダイ</t>
    </rPh>
    <rPh sb="25" eb="26">
      <t>シュウ</t>
    </rPh>
    <rPh sb="33" eb="35">
      <t>カクニン</t>
    </rPh>
    <phoneticPr fontId="3"/>
  </si>
  <si>
    <t>2025年第7週</t>
    <rPh sb="7" eb="8">
      <t>シュウ</t>
    </rPh>
    <phoneticPr fontId="7"/>
  </si>
  <si>
    <t>2025年第8週</t>
    <rPh sb="7" eb="8">
      <t>シュウ</t>
    </rPh>
    <phoneticPr fontId="7"/>
  </si>
  <si>
    <t>2025年第9週</t>
    <rPh sb="7" eb="8">
      <t>シュウ</t>
    </rPh>
    <phoneticPr fontId="7"/>
  </si>
  <si>
    <t>2025年第10週</t>
    <rPh sb="8" eb="9">
      <t>シュウ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</si>
</sst>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);[Red]\(0.00\)"/>
    <numFmt numFmtId="177" formatCode="yyyy/m/d;@"/>
    <numFmt numFmtId="178" formatCode="0.00_ "/>
    <numFmt numFmtId="179" formatCode="#,##0_ "/>
    <numFmt numFmtId="180" formatCode="0_);[Red]\(0\)"/>
  </numFmts>
  <fonts count="14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</font>
    <font>
      <b/>
      <sz val="16"/>
      <name val="ＭＳ 明朝"/>
      <family val="1"/>
      <charset val="128"/>
    </font>
    <font>
      <sz val="10"/>
      <color theme="1"/>
      <name val="ＭＳ ゴシック"/>
      <family val="3"/>
    </font>
    <font>
      <sz val="10"/>
      <color theme="1"/>
      <name val="游ゴシック"/>
      <family val="3"/>
      <charset val="128"/>
    </font>
    <font>
      <sz val="1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2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38" fontId="4" fillId="0" borderId="0" xfId="2" applyFont="1" applyAlignment="1">
      <alignment horizontal="right"/>
    </xf>
    <xf numFmtId="0" fontId="5" fillId="0" borderId="0" xfId="1" applyFont="1"/>
    <xf numFmtId="0" fontId="5" fillId="0" borderId="0" xfId="1" applyFont="1" applyAlignment="1">
      <alignment horizontal="right"/>
    </xf>
    <xf numFmtId="38" fontId="5" fillId="0" borderId="0" xfId="2" applyFont="1" applyAlignment="1">
      <alignment horizontal="right" wrapText="1"/>
    </xf>
    <xf numFmtId="0" fontId="5" fillId="0" borderId="0" xfId="0" applyFont="1">
      <alignment vertical="center"/>
    </xf>
    <xf numFmtId="38" fontId="5" fillId="0" borderId="0" xfId="2" applyFont="1" applyAlignment="1">
      <alignment horizontal="right"/>
    </xf>
    <xf numFmtId="31" fontId="8" fillId="2" borderId="0" xfId="1" applyNumberFormat="1" applyFont="1" applyFill="1" applyAlignment="1">
      <alignment vertical="center"/>
    </xf>
    <xf numFmtId="0" fontId="5" fillId="4" borderId="1" xfId="3" applyFont="1" applyFill="1" applyBorder="1" applyAlignment="1">
      <alignment horizontal="center" vertical="center" wrapText="1"/>
    </xf>
    <xf numFmtId="0" fontId="5" fillId="0" borderId="0" xfId="3" applyFont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14" fontId="5" fillId="0" borderId="1" xfId="1" applyNumberFormat="1" applyFont="1" applyBorder="1" applyAlignment="1">
      <alignment vertical="center"/>
    </xf>
    <xf numFmtId="176" fontId="5" fillId="0" borderId="1" xfId="1" applyNumberFormat="1" applyFont="1" applyBorder="1" applyAlignment="1">
      <alignment vertical="center"/>
    </xf>
    <xf numFmtId="14" fontId="5" fillId="0" borderId="1" xfId="4" applyNumberFormat="1" applyFont="1" applyBorder="1" applyAlignment="1">
      <alignment horizontal="right" vertical="center"/>
    </xf>
    <xf numFmtId="38" fontId="5" fillId="0" borderId="1" xfId="2" applyFont="1" applyFill="1" applyBorder="1" applyAlignment="1">
      <alignment horizontal="right" vertical="center" wrapText="1"/>
    </xf>
    <xf numFmtId="38" fontId="5" fillId="0" borderId="1" xfId="2" applyFont="1" applyFill="1" applyBorder="1" applyAlignment="1">
      <alignment horizontal="right" vertical="center"/>
    </xf>
    <xf numFmtId="38" fontId="5" fillId="0" borderId="1" xfId="2" applyFont="1" applyBorder="1" applyAlignment="1">
      <alignment horizontal="right" vertical="center"/>
    </xf>
    <xf numFmtId="38" fontId="8" fillId="0" borderId="1" xfId="2" applyFont="1" applyBorder="1" applyAlignment="1">
      <alignment horizontal="right" vertical="center"/>
    </xf>
    <xf numFmtId="176" fontId="5" fillId="0" borderId="1" xfId="1" applyNumberFormat="1" applyFont="1" applyBorder="1"/>
    <xf numFmtId="14" fontId="5" fillId="0" borderId="1" xfId="1" applyNumberFormat="1" applyFont="1" applyBorder="1" applyAlignment="1">
      <alignment horizontal="right" vertical="center"/>
    </xf>
    <xf numFmtId="177" fontId="5" fillId="0" borderId="1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38" fontId="11" fillId="0" borderId="1" xfId="2" applyFont="1" applyBorder="1" applyAlignment="1">
      <alignment horizontal="right" vertical="center"/>
    </xf>
    <xf numFmtId="14" fontId="5" fillId="0" borderId="1" xfId="1" applyNumberFormat="1" applyFont="1" applyBorder="1" applyAlignment="1">
      <alignment horizontal="right"/>
    </xf>
    <xf numFmtId="38" fontId="5" fillId="0" borderId="1" xfId="2" applyFont="1" applyBorder="1" applyAlignment="1">
      <alignment horizontal="right"/>
    </xf>
    <xf numFmtId="14" fontId="5" fillId="0" borderId="1" xfId="0" applyNumberFormat="1" applyFont="1" applyBorder="1" applyAlignment="1">
      <alignment horizontal="right" vertical="center"/>
    </xf>
    <xf numFmtId="0" fontId="5" fillId="0" borderId="1" xfId="1" applyFont="1" applyBorder="1"/>
    <xf numFmtId="14" fontId="5" fillId="0" borderId="1" xfId="0" applyNumberFormat="1" applyFont="1" applyBorder="1" applyAlignment="1" applyProtection="1">
      <alignment horizontal="right" vertical="center"/>
      <protection locked="0"/>
    </xf>
    <xf numFmtId="176" fontId="5" fillId="0" borderId="1" xfId="0" applyNumberFormat="1" applyFont="1" applyBorder="1" applyAlignment="1">
      <alignment horizontal="right" vertical="center"/>
    </xf>
    <xf numFmtId="0" fontId="8" fillId="0" borderId="0" xfId="0" applyFont="1" applyAlignment="1">
      <alignment horizontal="right"/>
    </xf>
    <xf numFmtId="38" fontId="5" fillId="0" borderId="1" xfId="2" applyFont="1" applyFill="1" applyBorder="1" applyAlignment="1" applyProtection="1">
      <alignment horizontal="right" vertical="center"/>
    </xf>
    <xf numFmtId="176" fontId="5" fillId="0" borderId="1" xfId="0" applyNumberFormat="1" applyFont="1" applyBorder="1" applyAlignment="1" applyProtection="1">
      <alignment horizontal="right" vertical="center"/>
      <protection locked="0"/>
    </xf>
    <xf numFmtId="38" fontId="5" fillId="0" borderId="1" xfId="2" applyFont="1" applyFill="1" applyBorder="1" applyAlignment="1" applyProtection="1">
      <alignment horizontal="right" vertical="center"/>
      <protection locked="0"/>
    </xf>
    <xf numFmtId="14" fontId="4" fillId="0" borderId="1" xfId="0" applyNumberFormat="1" applyFont="1" applyBorder="1" applyAlignment="1" applyProtection="1">
      <alignment horizontal="right" vertical="center"/>
      <protection locked="0"/>
    </xf>
    <xf numFmtId="176" fontId="4" fillId="0" borderId="1" xfId="0" applyNumberFormat="1" applyFont="1" applyBorder="1" applyAlignment="1" applyProtection="1">
      <alignment horizontal="right" vertical="center"/>
      <protection locked="0"/>
    </xf>
    <xf numFmtId="38" fontId="4" fillId="0" borderId="1" xfId="2" applyFont="1" applyFill="1" applyBorder="1" applyAlignment="1" applyProtection="1">
      <alignment horizontal="right" vertical="center"/>
      <protection locked="0"/>
    </xf>
    <xf numFmtId="178" fontId="4" fillId="0" borderId="1" xfId="1" applyNumberFormat="1" applyFont="1" applyBorder="1"/>
    <xf numFmtId="14" fontId="12" fillId="0" borderId="1" xfId="0" applyNumberFormat="1" applyFont="1" applyBorder="1" applyAlignment="1">
      <alignment horizontal="right" vertical="center"/>
    </xf>
    <xf numFmtId="38" fontId="13" fillId="0" borderId="1" xfId="5" applyFont="1" applyFill="1" applyBorder="1">
      <alignment vertical="center"/>
    </xf>
    <xf numFmtId="179" fontId="4" fillId="0" borderId="1" xfId="2" applyNumberFormat="1" applyFont="1" applyFill="1" applyBorder="1" applyAlignment="1" applyProtection="1">
      <alignment horizontal="right" vertical="center"/>
      <protection locked="0"/>
    </xf>
    <xf numFmtId="38" fontId="4" fillId="0" borderId="1" xfId="2" applyFont="1" applyBorder="1" applyAlignment="1">
      <alignment horizontal="right"/>
    </xf>
    <xf numFmtId="38" fontId="5" fillId="5" borderId="1" xfId="2" applyFont="1" applyFill="1" applyBorder="1" applyAlignment="1">
      <alignment horizontal="center" vertical="center" wrapText="1"/>
    </xf>
    <xf numFmtId="180" fontId="4" fillId="0" borderId="1" xfId="2" applyNumberFormat="1" applyFont="1" applyFill="1" applyBorder="1" applyAlignment="1" applyProtection="1">
      <alignment horizontal="right" vertical="center"/>
      <protection locked="0"/>
    </xf>
    <xf numFmtId="38" fontId="4" fillId="0" borderId="1" xfId="6" applyFont="1" applyFill="1" applyBorder="1" applyAlignment="1" applyProtection="1">
      <alignment horizontal="right" vertical="center"/>
      <protection locked="0"/>
    </xf>
    <xf numFmtId="0" fontId="4" fillId="0" borderId="1" xfId="1" applyFont="1" applyBorder="1" applyAlignment="1">
      <alignment horizontal="right"/>
    </xf>
    <xf numFmtId="0" fontId="5" fillId="3" borderId="1" xfId="1" applyFont="1" applyFill="1" applyBorder="1" applyAlignment="1">
      <alignment horizontal="center" vertical="center"/>
    </xf>
  </cellXfs>
  <cellStyles count="7">
    <cellStyle name="桁区切り" xfId="5" builtinId="6"/>
    <cellStyle name="桁区切り 3" xfId="2" xr:uid="{00000000-0005-0000-0000-000001000000}"/>
    <cellStyle name="桁区切り 3 2" xfId="6" xr:uid="{00000000-0005-0000-0000-000002000000}"/>
    <cellStyle name="標準" xfId="0" builtinId="0"/>
    <cellStyle name="標準 2 3" xfId="3" xr:uid="{00000000-0005-0000-0000-000004000000}"/>
    <cellStyle name="標準 3" xfId="1" xr:uid="{00000000-0005-0000-0000-000005000000}"/>
    <cellStyle name="標準 5" xfId="4" xr:uid="{00000000-0005-0000-0000-000006000000}"/>
  </cellStyles>
  <dxfs count="4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H100"/>
  <sheetViews>
    <sheetView tabSelected="1" zoomScale="130" zoomScaleNormal="130" zoomScaleSheetLayoutView="115" workbookViewId="0">
      <pane ySplit="4" topLeftCell="A5" activePane="bottomLeft" state="frozen"/>
      <selection pane="bottomLeft" activeCell="C108" sqref="C108"/>
    </sheetView>
  </sheetViews>
  <sheetFormatPr defaultColWidth="9.375" defaultRowHeight="18.75" x14ac:dyDescent="0.4"/>
  <cols>
    <col min="1" max="1" width="9.375" style="1"/>
    <col min="2" max="2" width="19.5" style="1" customWidth="1"/>
    <col min="3" max="3" width="17.875" style="1" customWidth="1"/>
    <col min="4" max="4" width="17" style="1" customWidth="1"/>
    <col min="5" max="5" width="12.625" style="1" customWidth="1"/>
    <col min="6" max="6" width="4.75" style="1" customWidth="1"/>
    <col min="7" max="7" width="15.875" style="2" customWidth="1"/>
    <col min="8" max="8" width="17.5" style="3" customWidth="1"/>
    <col min="9" max="16384" width="9.375" style="1"/>
  </cols>
  <sheetData>
    <row r="1" spans="1:8" x14ac:dyDescent="0.4">
      <c r="A1" s="4" t="s">
        <v>0</v>
      </c>
      <c r="B1" s="4"/>
      <c r="C1" s="4"/>
      <c r="D1" s="4"/>
      <c r="E1" s="4"/>
      <c r="F1" s="4"/>
      <c r="G1" s="5"/>
      <c r="H1" s="6"/>
    </row>
    <row r="2" spans="1:8" x14ac:dyDescent="0.4">
      <c r="A2" s="7" t="s">
        <v>1</v>
      </c>
      <c r="B2" s="4"/>
      <c r="C2" s="4"/>
      <c r="D2" s="4"/>
      <c r="E2" s="4"/>
      <c r="F2" s="4"/>
      <c r="G2" s="5"/>
      <c r="H2" s="8"/>
    </row>
    <row r="3" spans="1:8" x14ac:dyDescent="0.4">
      <c r="A3" s="9" t="s">
        <v>98</v>
      </c>
      <c r="B3" s="4"/>
      <c r="C3" s="4"/>
      <c r="D3" s="4"/>
      <c r="E3" s="4"/>
      <c r="F3" s="4"/>
      <c r="G3" s="5"/>
      <c r="H3" s="8"/>
    </row>
    <row r="4" spans="1:8" ht="56.25" x14ac:dyDescent="0.4">
      <c r="A4" s="4"/>
      <c r="B4" s="48" t="s">
        <v>2</v>
      </c>
      <c r="C4" s="48"/>
      <c r="D4" s="48"/>
      <c r="E4" s="10" t="s">
        <v>3</v>
      </c>
      <c r="F4" s="11"/>
      <c r="G4" s="12" t="s">
        <v>4</v>
      </c>
      <c r="H4" s="44" t="s">
        <v>5</v>
      </c>
    </row>
    <row r="5" spans="1:8" x14ac:dyDescent="0.4">
      <c r="A5" s="4"/>
      <c r="B5" s="13" t="s">
        <v>6</v>
      </c>
      <c r="C5" s="14">
        <v>45054</v>
      </c>
      <c r="D5" s="14">
        <v>45060</v>
      </c>
      <c r="E5" s="15">
        <v>2.3333333333333335</v>
      </c>
      <c r="F5" s="4"/>
      <c r="G5" s="16">
        <v>45054</v>
      </c>
      <c r="H5" s="17">
        <v>8200</v>
      </c>
    </row>
    <row r="6" spans="1:8" x14ac:dyDescent="0.4">
      <c r="A6" s="4"/>
      <c r="B6" s="13" t="s">
        <v>7</v>
      </c>
      <c r="C6" s="14">
        <v>45061</v>
      </c>
      <c r="D6" s="14">
        <v>45067</v>
      </c>
      <c r="E6" s="15">
        <v>3.2380952380952381</v>
      </c>
      <c r="F6" s="4"/>
      <c r="G6" s="16">
        <v>45061</v>
      </c>
      <c r="H6" s="18">
        <v>2500</v>
      </c>
    </row>
    <row r="7" spans="1:8" x14ac:dyDescent="0.4">
      <c r="A7" s="4"/>
      <c r="B7" s="13" t="s">
        <v>8</v>
      </c>
      <c r="C7" s="14">
        <v>45068</v>
      </c>
      <c r="D7" s="14">
        <v>45074</v>
      </c>
      <c r="E7" s="15">
        <v>2.9523809523809526</v>
      </c>
      <c r="F7" s="4"/>
      <c r="G7" s="16">
        <v>45068</v>
      </c>
      <c r="H7" s="18">
        <v>1200</v>
      </c>
    </row>
    <row r="8" spans="1:8" x14ac:dyDescent="0.4">
      <c r="A8" s="4"/>
      <c r="B8" s="13" t="s">
        <v>9</v>
      </c>
      <c r="C8" s="14">
        <v>45075</v>
      </c>
      <c r="D8" s="14">
        <v>45081</v>
      </c>
      <c r="E8" s="15">
        <v>2.4761904761904763</v>
      </c>
      <c r="F8" s="4"/>
      <c r="G8" s="16">
        <v>45075</v>
      </c>
      <c r="H8" s="19">
        <v>1700</v>
      </c>
    </row>
    <row r="9" spans="1:8" x14ac:dyDescent="0.4">
      <c r="A9" s="4"/>
      <c r="B9" s="13" t="s">
        <v>10</v>
      </c>
      <c r="C9" s="14">
        <v>45082</v>
      </c>
      <c r="D9" s="14">
        <v>45088</v>
      </c>
      <c r="E9" s="15">
        <v>3.3809523809523809</v>
      </c>
      <c r="F9" s="4"/>
      <c r="G9" s="16">
        <v>45082</v>
      </c>
      <c r="H9" s="20">
        <v>3100</v>
      </c>
    </row>
    <row r="10" spans="1:8" x14ac:dyDescent="0.4">
      <c r="A10" s="4"/>
      <c r="B10" s="13" t="s">
        <v>11</v>
      </c>
      <c r="C10" s="14">
        <v>45089</v>
      </c>
      <c r="D10" s="14">
        <v>45095</v>
      </c>
      <c r="E10" s="15">
        <v>2.9523809523809526</v>
      </c>
      <c r="F10" s="4"/>
      <c r="G10" s="16">
        <v>45089</v>
      </c>
      <c r="H10" s="19">
        <v>3000</v>
      </c>
    </row>
    <row r="11" spans="1:8" x14ac:dyDescent="0.4">
      <c r="A11" s="4"/>
      <c r="B11" s="13" t="s">
        <v>12</v>
      </c>
      <c r="C11" s="14">
        <v>45096</v>
      </c>
      <c r="D11" s="14">
        <v>45102</v>
      </c>
      <c r="E11" s="15">
        <v>7.0952380952380949</v>
      </c>
      <c r="F11" s="4"/>
      <c r="G11" s="16">
        <v>45096</v>
      </c>
      <c r="H11" s="19">
        <v>4400</v>
      </c>
    </row>
    <row r="12" spans="1:8" x14ac:dyDescent="0.4">
      <c r="A12" s="4"/>
      <c r="B12" s="13" t="s">
        <v>13</v>
      </c>
      <c r="C12" s="14">
        <v>45103</v>
      </c>
      <c r="D12" s="14">
        <v>45109</v>
      </c>
      <c r="E12" s="15">
        <v>7.2380952380952381</v>
      </c>
      <c r="F12" s="4"/>
      <c r="G12" s="16">
        <v>45103</v>
      </c>
      <c r="H12" s="19">
        <v>1200</v>
      </c>
    </row>
    <row r="13" spans="1:8" x14ac:dyDescent="0.4">
      <c r="A13" s="4"/>
      <c r="B13" s="13" t="s">
        <v>14</v>
      </c>
      <c r="C13" s="14">
        <v>45110</v>
      </c>
      <c r="D13" s="14">
        <v>45116</v>
      </c>
      <c r="E13" s="15">
        <v>6.333333333333333</v>
      </c>
      <c r="F13" s="4"/>
      <c r="G13" s="16">
        <v>45110</v>
      </c>
      <c r="H13" s="19">
        <v>1900</v>
      </c>
    </row>
    <row r="14" spans="1:8" x14ac:dyDescent="0.4">
      <c r="A14" s="4"/>
      <c r="B14" s="13" t="s">
        <v>15</v>
      </c>
      <c r="C14" s="14">
        <v>45117</v>
      </c>
      <c r="D14" s="14">
        <v>45123</v>
      </c>
      <c r="E14" s="15">
        <v>8.1428571428571423</v>
      </c>
      <c r="F14" s="4"/>
      <c r="G14" s="16">
        <v>45117</v>
      </c>
      <c r="H14" s="19">
        <v>2600</v>
      </c>
    </row>
    <row r="15" spans="1:8" x14ac:dyDescent="0.4">
      <c r="A15" s="4"/>
      <c r="B15" s="13" t="s">
        <v>16</v>
      </c>
      <c r="C15" s="14">
        <v>45124</v>
      </c>
      <c r="D15" s="14">
        <v>45130</v>
      </c>
      <c r="E15" s="21">
        <v>10.19047619047619</v>
      </c>
      <c r="F15" s="4"/>
      <c r="G15" s="16">
        <v>45125</v>
      </c>
      <c r="H15" s="19">
        <v>17000</v>
      </c>
    </row>
    <row r="16" spans="1:8" x14ac:dyDescent="0.4">
      <c r="A16" s="4"/>
      <c r="B16" s="13" t="s">
        <v>17</v>
      </c>
      <c r="C16" s="14">
        <v>45131</v>
      </c>
      <c r="D16" s="14">
        <v>45137</v>
      </c>
      <c r="E16" s="21">
        <v>13.095238095238095</v>
      </c>
      <c r="F16" s="4"/>
      <c r="G16" s="16">
        <v>45131</v>
      </c>
      <c r="H16" s="19">
        <v>4200</v>
      </c>
    </row>
    <row r="17" spans="1:8" x14ac:dyDescent="0.4">
      <c r="A17" s="4"/>
      <c r="B17" s="13" t="s">
        <v>18</v>
      </c>
      <c r="C17" s="14">
        <v>45138</v>
      </c>
      <c r="D17" s="14">
        <v>45144</v>
      </c>
      <c r="E17" s="21">
        <v>13.80952380952381</v>
      </c>
      <c r="F17" s="4"/>
      <c r="G17" s="22">
        <v>45138</v>
      </c>
      <c r="H17" s="19">
        <v>2300</v>
      </c>
    </row>
    <row r="18" spans="1:8" x14ac:dyDescent="0.4">
      <c r="A18" s="4"/>
      <c r="B18" s="13" t="s">
        <v>19</v>
      </c>
      <c r="C18" s="14">
        <v>45145</v>
      </c>
      <c r="D18" s="14">
        <v>45151</v>
      </c>
      <c r="E18" s="21">
        <v>11.380952380952381</v>
      </c>
      <c r="F18" s="4"/>
      <c r="G18" s="23">
        <v>45145</v>
      </c>
      <c r="H18" s="19">
        <v>39000</v>
      </c>
    </row>
    <row r="19" spans="1:8" x14ac:dyDescent="0.4">
      <c r="A19" s="4"/>
      <c r="B19" s="13" t="s">
        <v>20</v>
      </c>
      <c r="C19" s="14">
        <v>45152</v>
      </c>
      <c r="D19" s="14">
        <v>45158</v>
      </c>
      <c r="E19" s="21">
        <v>21.952380952380953</v>
      </c>
      <c r="F19" s="4"/>
      <c r="G19" s="23">
        <v>45152</v>
      </c>
      <c r="H19" s="19">
        <v>15000</v>
      </c>
    </row>
    <row r="20" spans="1:8" x14ac:dyDescent="0.4">
      <c r="A20" s="4"/>
      <c r="B20" s="13" t="s">
        <v>21</v>
      </c>
      <c r="C20" s="14">
        <v>45159</v>
      </c>
      <c r="D20" s="14">
        <v>45165</v>
      </c>
      <c r="E20" s="21">
        <v>22.333333333333332</v>
      </c>
      <c r="F20" s="4"/>
      <c r="G20" s="23">
        <v>45159</v>
      </c>
      <c r="H20" s="19">
        <v>15000</v>
      </c>
    </row>
    <row r="21" spans="1:8" x14ac:dyDescent="0.4">
      <c r="A21" s="4"/>
      <c r="B21" s="13" t="s">
        <v>22</v>
      </c>
      <c r="C21" s="14">
        <v>45166</v>
      </c>
      <c r="D21" s="14">
        <v>45172</v>
      </c>
      <c r="E21" s="21">
        <v>30.095238095238095</v>
      </c>
      <c r="F21" s="4"/>
      <c r="G21" s="23">
        <v>45166</v>
      </c>
      <c r="H21" s="19">
        <v>5600</v>
      </c>
    </row>
    <row r="22" spans="1:8" x14ac:dyDescent="0.4">
      <c r="A22" s="4"/>
      <c r="B22" s="13" t="s">
        <v>23</v>
      </c>
      <c r="C22" s="14">
        <v>45173</v>
      </c>
      <c r="D22" s="14">
        <v>45179</v>
      </c>
      <c r="E22" s="21">
        <v>24.666666666666668</v>
      </c>
      <c r="F22" s="4"/>
      <c r="G22" s="23">
        <v>45173</v>
      </c>
      <c r="H22" s="19">
        <v>19000</v>
      </c>
    </row>
    <row r="23" spans="1:8" x14ac:dyDescent="0.4">
      <c r="A23" s="4"/>
      <c r="B23" s="13" t="s">
        <v>24</v>
      </c>
      <c r="C23" s="14">
        <v>45180</v>
      </c>
      <c r="D23" s="14">
        <v>45186</v>
      </c>
      <c r="E23" s="21">
        <v>15.047619047619047</v>
      </c>
      <c r="F23" s="4"/>
      <c r="G23" s="23">
        <v>45180</v>
      </c>
      <c r="H23" s="19">
        <v>19000</v>
      </c>
    </row>
    <row r="24" spans="1:8" x14ac:dyDescent="0.4">
      <c r="A24" s="4"/>
      <c r="B24" s="13" t="s">
        <v>25</v>
      </c>
      <c r="C24" s="14">
        <v>45187</v>
      </c>
      <c r="D24" s="14">
        <v>45193</v>
      </c>
      <c r="E24" s="21">
        <v>9.3333333333333339</v>
      </c>
      <c r="F24" s="4"/>
      <c r="G24" s="23">
        <v>45188</v>
      </c>
      <c r="H24" s="19">
        <v>13000</v>
      </c>
    </row>
    <row r="25" spans="1:8" x14ac:dyDescent="0.4">
      <c r="A25" s="4"/>
      <c r="B25" s="13" t="s">
        <v>26</v>
      </c>
      <c r="C25" s="14">
        <v>45194</v>
      </c>
      <c r="D25" s="14">
        <v>45200</v>
      </c>
      <c r="E25" s="21">
        <v>7.7619047619047619</v>
      </c>
      <c r="F25" s="4"/>
      <c r="G25" s="23">
        <v>45194</v>
      </c>
      <c r="H25" s="19">
        <v>1800</v>
      </c>
    </row>
    <row r="26" spans="1:8" x14ac:dyDescent="0.4">
      <c r="A26" s="4"/>
      <c r="B26" s="13" t="s">
        <v>27</v>
      </c>
      <c r="C26" s="14">
        <v>45201</v>
      </c>
      <c r="D26" s="14">
        <v>45207</v>
      </c>
      <c r="E26" s="21">
        <v>3.6666666666666665</v>
      </c>
      <c r="F26" s="4"/>
      <c r="G26" s="23">
        <v>45201</v>
      </c>
      <c r="H26" s="19">
        <v>8200</v>
      </c>
    </row>
    <row r="27" spans="1:8" x14ac:dyDescent="0.4">
      <c r="A27" s="4"/>
      <c r="B27" s="13" t="s">
        <v>28</v>
      </c>
      <c r="C27" s="14">
        <v>45208</v>
      </c>
      <c r="D27" s="14">
        <v>45214</v>
      </c>
      <c r="E27" s="21">
        <v>4.6190476190476186</v>
      </c>
      <c r="F27" s="4"/>
      <c r="G27" s="23">
        <v>45209</v>
      </c>
      <c r="H27" s="19">
        <v>1400</v>
      </c>
    </row>
    <row r="28" spans="1:8" x14ac:dyDescent="0.4">
      <c r="A28" s="4"/>
      <c r="B28" s="13" t="s">
        <v>29</v>
      </c>
      <c r="C28" s="14">
        <v>45215</v>
      </c>
      <c r="D28" s="14">
        <v>45221</v>
      </c>
      <c r="E28" s="21">
        <v>4.1428571428571432</v>
      </c>
      <c r="F28" s="4"/>
      <c r="G28" s="24">
        <v>45215</v>
      </c>
      <c r="H28" s="25">
        <v>3800</v>
      </c>
    </row>
    <row r="29" spans="1:8" x14ac:dyDescent="0.4">
      <c r="A29" s="4"/>
      <c r="B29" s="13" t="s">
        <v>30</v>
      </c>
      <c r="C29" s="14">
        <v>45222</v>
      </c>
      <c r="D29" s="14">
        <v>45228</v>
      </c>
      <c r="E29" s="21">
        <v>2.6190476190476191</v>
      </c>
      <c r="F29" s="4"/>
      <c r="G29" s="24">
        <v>45222</v>
      </c>
      <c r="H29" s="25">
        <v>440</v>
      </c>
    </row>
    <row r="30" spans="1:8" x14ac:dyDescent="0.4">
      <c r="A30" s="4"/>
      <c r="B30" s="13" t="s">
        <v>31</v>
      </c>
      <c r="C30" s="14">
        <v>45229</v>
      </c>
      <c r="D30" s="14">
        <v>45235</v>
      </c>
      <c r="E30" s="21">
        <v>1.3809523809523809</v>
      </c>
      <c r="F30" s="4"/>
      <c r="G30" s="24">
        <v>45229</v>
      </c>
      <c r="H30" s="25">
        <v>1400</v>
      </c>
    </row>
    <row r="31" spans="1:8" x14ac:dyDescent="0.4">
      <c r="A31" s="4"/>
      <c r="B31" s="13" t="s">
        <v>32</v>
      </c>
      <c r="C31" s="14">
        <v>45236</v>
      </c>
      <c r="D31" s="14">
        <v>45242</v>
      </c>
      <c r="E31" s="21">
        <v>1.9523809523809523</v>
      </c>
      <c r="F31" s="4"/>
      <c r="G31" s="24">
        <v>45236</v>
      </c>
      <c r="H31" s="25">
        <v>5100</v>
      </c>
    </row>
    <row r="32" spans="1:8" x14ac:dyDescent="0.4">
      <c r="A32" s="4"/>
      <c r="B32" s="13" t="s">
        <v>33</v>
      </c>
      <c r="C32" s="14">
        <v>45243</v>
      </c>
      <c r="D32" s="14">
        <v>45249</v>
      </c>
      <c r="E32" s="21">
        <v>2.3333333333333335</v>
      </c>
      <c r="F32" s="4"/>
      <c r="G32" s="26">
        <v>45243</v>
      </c>
      <c r="H32" s="27">
        <v>1800</v>
      </c>
    </row>
    <row r="33" spans="1:8" x14ac:dyDescent="0.4">
      <c r="A33" s="4"/>
      <c r="B33" s="13" t="s">
        <v>34</v>
      </c>
      <c r="C33" s="14">
        <v>45250</v>
      </c>
      <c r="D33" s="14">
        <v>45256</v>
      </c>
      <c r="E33" s="21">
        <v>2.6666666666666665</v>
      </c>
      <c r="F33" s="4"/>
      <c r="G33" s="26">
        <v>45250</v>
      </c>
      <c r="H33" s="27">
        <v>360</v>
      </c>
    </row>
    <row r="34" spans="1:8" x14ac:dyDescent="0.4">
      <c r="A34" s="4"/>
      <c r="B34" s="13" t="s">
        <v>35</v>
      </c>
      <c r="C34" s="14">
        <v>45257</v>
      </c>
      <c r="D34" s="14">
        <v>45263</v>
      </c>
      <c r="E34" s="21">
        <v>2.5238095238095237</v>
      </c>
      <c r="F34" s="4"/>
      <c r="G34" s="26">
        <v>45257</v>
      </c>
      <c r="H34" s="27">
        <v>1400</v>
      </c>
    </row>
    <row r="35" spans="1:8" x14ac:dyDescent="0.4">
      <c r="A35" s="4"/>
      <c r="B35" s="13" t="s">
        <v>36</v>
      </c>
      <c r="C35" s="14">
        <v>45264</v>
      </c>
      <c r="D35" s="14">
        <v>45270</v>
      </c>
      <c r="E35" s="21">
        <v>3.5238095238095237</v>
      </c>
      <c r="F35" s="4"/>
      <c r="G35" s="26">
        <v>45264</v>
      </c>
      <c r="H35" s="27">
        <v>1700</v>
      </c>
    </row>
    <row r="36" spans="1:8" x14ac:dyDescent="0.4">
      <c r="A36" s="4"/>
      <c r="B36" s="13" t="s">
        <v>37</v>
      </c>
      <c r="C36" s="14">
        <v>45271</v>
      </c>
      <c r="D36" s="14">
        <v>45277</v>
      </c>
      <c r="E36" s="21">
        <v>4.6190476190476186</v>
      </c>
      <c r="F36" s="4"/>
      <c r="G36" s="26">
        <v>45271</v>
      </c>
      <c r="H36" s="27">
        <v>560</v>
      </c>
    </row>
    <row r="37" spans="1:8" x14ac:dyDescent="0.4">
      <c r="A37" s="4"/>
      <c r="B37" s="13" t="s">
        <v>38</v>
      </c>
      <c r="C37" s="14">
        <v>45278</v>
      </c>
      <c r="D37" s="14">
        <v>45284</v>
      </c>
      <c r="E37" s="21">
        <v>3.0952380952380953</v>
      </c>
      <c r="F37" s="4"/>
      <c r="G37" s="26">
        <v>45278</v>
      </c>
      <c r="H37" s="27">
        <v>5700</v>
      </c>
    </row>
    <row r="38" spans="1:8" x14ac:dyDescent="0.4">
      <c r="A38" s="4"/>
      <c r="B38" s="13" t="s">
        <v>39</v>
      </c>
      <c r="C38" s="14">
        <v>45285</v>
      </c>
      <c r="D38" s="14">
        <v>45291</v>
      </c>
      <c r="E38" s="21">
        <v>4.1904761904761907</v>
      </c>
      <c r="F38" s="4"/>
      <c r="G38" s="28">
        <v>45285</v>
      </c>
      <c r="H38" s="27">
        <v>1400</v>
      </c>
    </row>
    <row r="39" spans="1:8" x14ac:dyDescent="0.4">
      <c r="A39" s="4"/>
      <c r="B39" s="13" t="s">
        <v>40</v>
      </c>
      <c r="C39" s="14">
        <v>45292</v>
      </c>
      <c r="D39" s="14">
        <v>45298</v>
      </c>
      <c r="E39" s="21">
        <v>7.2380952380952381</v>
      </c>
      <c r="F39" s="4"/>
      <c r="G39" s="28">
        <v>45295</v>
      </c>
      <c r="H39" s="27">
        <v>5900</v>
      </c>
    </row>
    <row r="40" spans="1:8" x14ac:dyDescent="0.4">
      <c r="A40" s="4"/>
      <c r="B40" s="13" t="s">
        <v>41</v>
      </c>
      <c r="C40" s="14">
        <v>45299</v>
      </c>
      <c r="D40" s="14">
        <v>45305</v>
      </c>
      <c r="E40" s="21">
        <v>9.7142857142857135</v>
      </c>
      <c r="F40" s="4"/>
      <c r="G40" s="28">
        <v>45300</v>
      </c>
      <c r="H40" s="27">
        <v>5800</v>
      </c>
    </row>
    <row r="41" spans="1:8" x14ac:dyDescent="0.4">
      <c r="A41" s="4"/>
      <c r="B41" s="13" t="s">
        <v>42</v>
      </c>
      <c r="C41" s="14">
        <v>45306</v>
      </c>
      <c r="D41" s="14">
        <v>45312</v>
      </c>
      <c r="E41" s="21">
        <v>11.523809523809524</v>
      </c>
      <c r="F41" s="4"/>
      <c r="G41" s="28">
        <v>45306</v>
      </c>
      <c r="H41" s="27">
        <v>21000</v>
      </c>
    </row>
    <row r="42" spans="1:8" x14ac:dyDescent="0.4">
      <c r="A42" s="4"/>
      <c r="B42" s="13" t="s">
        <v>43</v>
      </c>
      <c r="C42" s="14">
        <v>45313</v>
      </c>
      <c r="D42" s="14">
        <v>45319</v>
      </c>
      <c r="E42" s="21">
        <v>17.714285714285715</v>
      </c>
      <c r="F42" s="4"/>
      <c r="G42" s="28">
        <v>45313</v>
      </c>
      <c r="H42" s="27">
        <v>18000</v>
      </c>
    </row>
    <row r="43" spans="1:8" x14ac:dyDescent="0.4">
      <c r="A43" s="4"/>
      <c r="B43" s="13" t="s">
        <v>44</v>
      </c>
      <c r="C43" s="14">
        <v>45320</v>
      </c>
      <c r="D43" s="14">
        <v>45326</v>
      </c>
      <c r="E43" s="21">
        <v>19.238095238095237</v>
      </c>
      <c r="F43" s="4"/>
      <c r="G43" s="28">
        <v>45320</v>
      </c>
      <c r="H43" s="27">
        <v>16000</v>
      </c>
    </row>
    <row r="44" spans="1:8" x14ac:dyDescent="0.4">
      <c r="A44" s="4"/>
      <c r="B44" s="13" t="s">
        <v>45</v>
      </c>
      <c r="C44" s="14">
        <v>45327</v>
      </c>
      <c r="D44" s="14">
        <v>45333</v>
      </c>
      <c r="E44" s="21">
        <v>16.333333333333332</v>
      </c>
      <c r="F44" s="4"/>
      <c r="G44" s="28">
        <v>45327</v>
      </c>
      <c r="H44" s="27">
        <v>22000</v>
      </c>
    </row>
    <row r="45" spans="1:8" x14ac:dyDescent="0.4">
      <c r="A45" s="4"/>
      <c r="B45" s="13" t="s">
        <v>46</v>
      </c>
      <c r="C45" s="14">
        <v>45334</v>
      </c>
      <c r="D45" s="14">
        <v>45340</v>
      </c>
      <c r="E45" s="21">
        <v>11.80952380952381</v>
      </c>
      <c r="F45" s="4"/>
      <c r="G45" s="28">
        <v>45335</v>
      </c>
      <c r="H45" s="27">
        <v>13000</v>
      </c>
    </row>
    <row r="46" spans="1:8" x14ac:dyDescent="0.4">
      <c r="A46" s="4"/>
      <c r="B46" s="13" t="s">
        <v>47</v>
      </c>
      <c r="C46" s="14">
        <v>45341</v>
      </c>
      <c r="D46" s="14">
        <v>45347</v>
      </c>
      <c r="E46" s="21">
        <v>9.6190476190476186</v>
      </c>
      <c r="F46" s="4"/>
      <c r="G46" s="28">
        <v>45341</v>
      </c>
      <c r="H46" s="27">
        <v>28000</v>
      </c>
    </row>
    <row r="47" spans="1:8" x14ac:dyDescent="0.4">
      <c r="A47" s="4"/>
      <c r="B47" s="13" t="s">
        <v>48</v>
      </c>
      <c r="C47" s="14">
        <v>45348</v>
      </c>
      <c r="D47" s="14">
        <v>45354</v>
      </c>
      <c r="E47" s="21">
        <v>10.19047619047619</v>
      </c>
      <c r="F47" s="4"/>
      <c r="G47" s="28">
        <v>45348</v>
      </c>
      <c r="H47" s="27">
        <v>13000</v>
      </c>
    </row>
    <row r="48" spans="1:8" x14ac:dyDescent="0.4">
      <c r="A48" s="4"/>
      <c r="B48" s="13" t="s">
        <v>49</v>
      </c>
      <c r="C48" s="14">
        <v>45355</v>
      </c>
      <c r="D48" s="14">
        <v>45361</v>
      </c>
      <c r="E48" s="21">
        <v>9.1428571428571423</v>
      </c>
      <c r="F48" s="4"/>
      <c r="G48" s="28">
        <v>45355</v>
      </c>
      <c r="H48" s="27">
        <v>19000</v>
      </c>
    </row>
    <row r="49" spans="1:8" x14ac:dyDescent="0.4">
      <c r="A49" s="4"/>
      <c r="B49" s="13" t="s">
        <v>50</v>
      </c>
      <c r="C49" s="14">
        <v>45362</v>
      </c>
      <c r="D49" s="14">
        <v>45368</v>
      </c>
      <c r="E49" s="21">
        <v>9.0952380952380949</v>
      </c>
      <c r="F49" s="4"/>
      <c r="G49" s="28">
        <v>45362</v>
      </c>
      <c r="H49" s="27">
        <v>1800</v>
      </c>
    </row>
    <row r="50" spans="1:8" x14ac:dyDescent="0.4">
      <c r="A50" s="4"/>
      <c r="B50" s="13" t="s">
        <v>51</v>
      </c>
      <c r="C50" s="14">
        <v>45369</v>
      </c>
      <c r="D50" s="14">
        <v>45375</v>
      </c>
      <c r="E50" s="21">
        <v>6.8571428571428568</v>
      </c>
      <c r="F50" s="4"/>
      <c r="G50" s="28">
        <v>45369</v>
      </c>
      <c r="H50" s="27">
        <v>4500</v>
      </c>
    </row>
    <row r="51" spans="1:8" x14ac:dyDescent="0.4">
      <c r="B51" s="29" t="s">
        <v>52</v>
      </c>
      <c r="C51" s="30">
        <v>45376</v>
      </c>
      <c r="D51" s="30">
        <v>45382</v>
      </c>
      <c r="E51" s="21">
        <v>7.666666666666667</v>
      </c>
      <c r="F51" s="4"/>
      <c r="G51" s="28">
        <v>45376</v>
      </c>
      <c r="H51" s="27">
        <v>1200</v>
      </c>
    </row>
    <row r="52" spans="1:8" x14ac:dyDescent="0.4">
      <c r="B52" s="29" t="s">
        <v>53</v>
      </c>
      <c r="C52" s="30">
        <v>45383</v>
      </c>
      <c r="D52" s="30">
        <v>45389</v>
      </c>
      <c r="E52" s="21">
        <v>5.2857142857142856</v>
      </c>
      <c r="F52" s="4"/>
      <c r="G52" s="28">
        <v>45383</v>
      </c>
      <c r="H52" s="27">
        <v>4900</v>
      </c>
    </row>
    <row r="53" spans="1:8" x14ac:dyDescent="0.4">
      <c r="B53" s="29" t="s">
        <v>54</v>
      </c>
      <c r="C53" s="30">
        <v>45390</v>
      </c>
      <c r="D53" s="30">
        <v>45396</v>
      </c>
      <c r="E53" s="21">
        <v>4.4285714285714288</v>
      </c>
      <c r="F53" s="4"/>
      <c r="G53" s="28">
        <v>45390</v>
      </c>
      <c r="H53" s="27">
        <v>640</v>
      </c>
    </row>
    <row r="54" spans="1:8" x14ac:dyDescent="0.4">
      <c r="B54" s="29" t="s">
        <v>55</v>
      </c>
      <c r="C54" s="30">
        <v>45397</v>
      </c>
      <c r="D54" s="30">
        <v>45403</v>
      </c>
      <c r="E54" s="21">
        <v>5.1428571428571432</v>
      </c>
      <c r="F54" s="4"/>
      <c r="G54" s="28">
        <v>45397</v>
      </c>
      <c r="H54" s="27">
        <v>2400</v>
      </c>
    </row>
    <row r="55" spans="1:8" x14ac:dyDescent="0.4">
      <c r="B55" s="29" t="s">
        <v>56</v>
      </c>
      <c r="C55" s="30">
        <v>45404</v>
      </c>
      <c r="D55" s="30">
        <v>45410</v>
      </c>
      <c r="E55" s="21">
        <v>3.1428571428571428</v>
      </c>
      <c r="F55" s="4"/>
      <c r="G55" s="28">
        <v>45404</v>
      </c>
      <c r="H55" s="27">
        <v>3700</v>
      </c>
    </row>
    <row r="56" spans="1:8" x14ac:dyDescent="0.4">
      <c r="B56" s="29" t="s">
        <v>57</v>
      </c>
      <c r="C56" s="30">
        <v>45411</v>
      </c>
      <c r="D56" s="30">
        <v>45417</v>
      </c>
      <c r="E56" s="21">
        <v>2.4761904761904763</v>
      </c>
      <c r="F56" s="4"/>
      <c r="G56" s="28">
        <v>45412</v>
      </c>
      <c r="H56" s="27">
        <v>8100</v>
      </c>
    </row>
    <row r="57" spans="1:8" x14ac:dyDescent="0.4">
      <c r="B57" s="29" t="s">
        <v>58</v>
      </c>
      <c r="C57" s="30">
        <v>45418</v>
      </c>
      <c r="D57" s="30">
        <v>45424</v>
      </c>
      <c r="E57" s="21">
        <v>1.8571428571428572</v>
      </c>
      <c r="F57" s="4"/>
      <c r="G57" s="28">
        <v>45419</v>
      </c>
      <c r="H57" s="27">
        <v>1600</v>
      </c>
    </row>
    <row r="58" spans="1:8" x14ac:dyDescent="0.4">
      <c r="B58" s="29" t="s">
        <v>59</v>
      </c>
      <c r="C58" s="30">
        <v>45425</v>
      </c>
      <c r="D58" s="30">
        <v>45431</v>
      </c>
      <c r="E58" s="21">
        <v>2.3333333333333335</v>
      </c>
      <c r="F58" s="4"/>
      <c r="G58" s="28">
        <v>45425</v>
      </c>
      <c r="H58" s="27">
        <v>6400</v>
      </c>
    </row>
    <row r="59" spans="1:8" x14ac:dyDescent="0.4">
      <c r="B59" s="29" t="s">
        <v>60</v>
      </c>
      <c r="C59" s="28">
        <v>45432</v>
      </c>
      <c r="D59" s="28">
        <v>45438</v>
      </c>
      <c r="E59" s="31">
        <v>1.6659999999999999</v>
      </c>
      <c r="F59" s="32"/>
      <c r="G59" s="28">
        <v>45432</v>
      </c>
      <c r="H59" s="33">
        <v>240</v>
      </c>
    </row>
    <row r="60" spans="1:8" x14ac:dyDescent="0.4">
      <c r="B60" s="29" t="s">
        <v>61</v>
      </c>
      <c r="C60" s="28">
        <v>45439</v>
      </c>
      <c r="D60" s="28">
        <v>45445</v>
      </c>
      <c r="E60" s="31">
        <v>1.619</v>
      </c>
      <c r="F60" s="32"/>
      <c r="G60" s="28">
        <v>45439</v>
      </c>
      <c r="H60" s="33">
        <v>530</v>
      </c>
    </row>
    <row r="61" spans="1:8" x14ac:dyDescent="0.4">
      <c r="B61" s="29" t="s">
        <v>62</v>
      </c>
      <c r="C61" s="28">
        <v>45446</v>
      </c>
      <c r="D61" s="28">
        <v>45452</v>
      </c>
      <c r="E61" s="31">
        <v>1.4761904761904763</v>
      </c>
      <c r="F61" s="32"/>
      <c r="G61" s="28">
        <v>45446</v>
      </c>
      <c r="H61" s="33">
        <v>520</v>
      </c>
    </row>
    <row r="62" spans="1:8" x14ac:dyDescent="0.4">
      <c r="B62" s="29" t="s">
        <v>63</v>
      </c>
      <c r="C62" s="30">
        <v>45453</v>
      </c>
      <c r="D62" s="30">
        <v>45459</v>
      </c>
      <c r="E62" s="34">
        <v>0.76190476190476186</v>
      </c>
      <c r="F62" s="4"/>
      <c r="G62" s="30">
        <v>45453</v>
      </c>
      <c r="H62" s="35">
        <v>2100</v>
      </c>
    </row>
    <row r="63" spans="1:8" x14ac:dyDescent="0.4">
      <c r="B63" s="29" t="s">
        <v>64</v>
      </c>
      <c r="C63" s="30">
        <v>45460</v>
      </c>
      <c r="D63" s="30">
        <v>45466</v>
      </c>
      <c r="E63" s="34">
        <v>1.4761904761904763</v>
      </c>
      <c r="F63" s="4"/>
      <c r="G63" s="30">
        <v>45460</v>
      </c>
      <c r="H63" s="35">
        <v>380</v>
      </c>
    </row>
    <row r="64" spans="1:8" x14ac:dyDescent="0.4">
      <c r="B64" s="29" t="s">
        <v>65</v>
      </c>
      <c r="C64" s="30">
        <v>45467</v>
      </c>
      <c r="D64" s="30">
        <v>45473</v>
      </c>
      <c r="E64" s="34">
        <v>2.3809523809523809</v>
      </c>
      <c r="F64" s="4"/>
      <c r="G64" s="30">
        <v>45467</v>
      </c>
      <c r="H64" s="35">
        <v>6400</v>
      </c>
    </row>
    <row r="65" spans="2:8" x14ac:dyDescent="0.4">
      <c r="B65" s="29" t="s">
        <v>66</v>
      </c>
      <c r="C65" s="30">
        <v>45474</v>
      </c>
      <c r="D65" s="30">
        <v>45480</v>
      </c>
      <c r="E65" s="34">
        <v>2.2857142857142856</v>
      </c>
      <c r="F65" s="4"/>
      <c r="G65" s="30">
        <v>45474</v>
      </c>
      <c r="H65" s="35">
        <v>2900</v>
      </c>
    </row>
    <row r="66" spans="2:8" x14ac:dyDescent="0.4">
      <c r="B66" s="29" t="s">
        <v>67</v>
      </c>
      <c r="C66" s="36">
        <v>45481</v>
      </c>
      <c r="D66" s="36">
        <v>45487</v>
      </c>
      <c r="E66" s="37">
        <v>4.7619047619047619</v>
      </c>
      <c r="G66" s="36">
        <v>45481</v>
      </c>
      <c r="H66" s="38">
        <v>270</v>
      </c>
    </row>
    <row r="67" spans="2:8" x14ac:dyDescent="0.4">
      <c r="B67" s="29" t="s">
        <v>68</v>
      </c>
      <c r="C67" s="36">
        <v>45488</v>
      </c>
      <c r="D67" s="36">
        <v>45494</v>
      </c>
      <c r="E67" s="37">
        <v>5.4285714285714288</v>
      </c>
      <c r="G67" s="36">
        <v>45489</v>
      </c>
      <c r="H67" s="38">
        <v>2800</v>
      </c>
    </row>
    <row r="68" spans="2:8" x14ac:dyDescent="0.4">
      <c r="B68" s="29" t="s">
        <v>69</v>
      </c>
      <c r="C68" s="36">
        <v>45495</v>
      </c>
      <c r="D68" s="36">
        <v>45501</v>
      </c>
      <c r="E68" s="37">
        <v>8.2380952380952372</v>
      </c>
      <c r="G68" s="36">
        <v>45495</v>
      </c>
      <c r="H68" s="38">
        <v>1600</v>
      </c>
    </row>
    <row r="69" spans="2:8" x14ac:dyDescent="0.4">
      <c r="B69" s="29" t="s">
        <v>70</v>
      </c>
      <c r="C69" s="36">
        <v>45502</v>
      </c>
      <c r="D69" s="36">
        <v>45508</v>
      </c>
      <c r="E69" s="37">
        <v>9.7619047619047628</v>
      </c>
      <c r="G69" s="36">
        <v>45502</v>
      </c>
      <c r="H69" s="38">
        <v>4100</v>
      </c>
    </row>
    <row r="70" spans="2:8" x14ac:dyDescent="0.4">
      <c r="B70" s="29" t="s">
        <v>71</v>
      </c>
      <c r="C70" s="36">
        <v>45509</v>
      </c>
      <c r="D70" s="36">
        <v>45515</v>
      </c>
      <c r="E70" s="37">
        <v>8.3809523809523814</v>
      </c>
      <c r="G70" s="36">
        <v>45509</v>
      </c>
      <c r="H70" s="38">
        <v>19000</v>
      </c>
    </row>
    <row r="71" spans="2:8" x14ac:dyDescent="0.4">
      <c r="B71" s="29" t="s">
        <v>72</v>
      </c>
      <c r="C71" s="36">
        <v>45516</v>
      </c>
      <c r="D71" s="36">
        <v>45522</v>
      </c>
      <c r="E71" s="39">
        <v>10.952380952380953</v>
      </c>
      <c r="G71" s="40">
        <v>45517</v>
      </c>
      <c r="H71" s="41">
        <v>7500</v>
      </c>
    </row>
    <row r="72" spans="2:8" x14ac:dyDescent="0.4">
      <c r="B72" s="29" t="s">
        <v>73</v>
      </c>
      <c r="C72" s="36">
        <v>45523</v>
      </c>
      <c r="D72" s="36">
        <v>45529</v>
      </c>
      <c r="E72" s="39">
        <v>9.3809523809523814</v>
      </c>
      <c r="G72" s="40">
        <v>45523</v>
      </c>
      <c r="H72" s="41">
        <v>1800</v>
      </c>
    </row>
    <row r="73" spans="2:8" x14ac:dyDescent="0.4">
      <c r="B73" s="29" t="s">
        <v>74</v>
      </c>
      <c r="C73" s="36">
        <v>45530</v>
      </c>
      <c r="D73" s="36">
        <v>45536</v>
      </c>
      <c r="E73" s="39">
        <v>10.380952380952381</v>
      </c>
      <c r="G73" s="40">
        <v>45530</v>
      </c>
      <c r="H73" s="41">
        <v>8400</v>
      </c>
    </row>
    <row r="74" spans="2:8" x14ac:dyDescent="0.4">
      <c r="B74" s="29" t="s">
        <v>75</v>
      </c>
      <c r="C74" s="36">
        <v>45537</v>
      </c>
      <c r="D74" s="36">
        <v>45543</v>
      </c>
      <c r="E74" s="39">
        <v>8.1904761904761898</v>
      </c>
      <c r="G74" s="40">
        <v>45537</v>
      </c>
      <c r="H74" s="41">
        <v>4800</v>
      </c>
    </row>
    <row r="75" spans="2:8" x14ac:dyDescent="0.4">
      <c r="B75" s="29" t="s">
        <v>76</v>
      </c>
      <c r="C75" s="36">
        <v>45544</v>
      </c>
      <c r="D75" s="36">
        <v>45550</v>
      </c>
      <c r="E75" s="37">
        <v>6.8571428571428568</v>
      </c>
      <c r="G75" s="36">
        <v>45544</v>
      </c>
      <c r="H75" s="38">
        <v>3600</v>
      </c>
    </row>
    <row r="76" spans="2:8" x14ac:dyDescent="0.4">
      <c r="B76" s="29" t="s">
        <v>77</v>
      </c>
      <c r="C76" s="36">
        <v>45551</v>
      </c>
      <c r="D76" s="36">
        <v>45557</v>
      </c>
      <c r="E76" s="37">
        <v>3.1904761904761907</v>
      </c>
      <c r="G76" s="36">
        <v>45552</v>
      </c>
      <c r="H76" s="38">
        <v>3800</v>
      </c>
    </row>
    <row r="77" spans="2:8" x14ac:dyDescent="0.4">
      <c r="B77" s="29" t="s">
        <v>78</v>
      </c>
      <c r="C77" s="36">
        <v>45558</v>
      </c>
      <c r="D77" s="36">
        <v>45564</v>
      </c>
      <c r="E77" s="37">
        <v>3.1904761904761907</v>
      </c>
      <c r="G77" s="36">
        <v>45559</v>
      </c>
      <c r="H77" s="38">
        <v>2800</v>
      </c>
    </row>
    <row r="78" spans="2:8" x14ac:dyDescent="0.4">
      <c r="B78" s="29" t="s">
        <v>79</v>
      </c>
      <c r="C78" s="36">
        <v>45565</v>
      </c>
      <c r="D78" s="36">
        <v>45571</v>
      </c>
      <c r="E78" s="37">
        <v>3.9047619047619047</v>
      </c>
      <c r="G78" s="36">
        <v>45565</v>
      </c>
      <c r="H78" s="42">
        <v>1900</v>
      </c>
    </row>
    <row r="79" spans="2:8" x14ac:dyDescent="0.4">
      <c r="B79" s="29" t="s">
        <v>80</v>
      </c>
      <c r="C79" s="36">
        <v>45572</v>
      </c>
      <c r="D79" s="36">
        <v>45578</v>
      </c>
      <c r="E79" s="37">
        <v>2.6666666666666665</v>
      </c>
      <c r="G79" s="36">
        <v>45572</v>
      </c>
      <c r="H79" s="42">
        <v>2200</v>
      </c>
    </row>
    <row r="80" spans="2:8" x14ac:dyDescent="0.4">
      <c r="B80" s="29" t="s">
        <v>81</v>
      </c>
      <c r="C80" s="36">
        <v>45579</v>
      </c>
      <c r="D80" s="36">
        <v>45585</v>
      </c>
      <c r="E80" s="37">
        <v>2.8095238095238093</v>
      </c>
      <c r="G80" s="40">
        <v>45580</v>
      </c>
      <c r="H80" s="43">
        <v>1400</v>
      </c>
    </row>
    <row r="81" spans="2:8" x14ac:dyDescent="0.4">
      <c r="B81" s="29" t="s">
        <v>82</v>
      </c>
      <c r="C81" s="36">
        <v>45586</v>
      </c>
      <c r="D81" s="36">
        <v>45592</v>
      </c>
      <c r="E81" s="37">
        <v>2.6190476190476191</v>
      </c>
      <c r="G81" s="40">
        <v>45586</v>
      </c>
      <c r="H81" s="43">
        <v>890</v>
      </c>
    </row>
    <row r="82" spans="2:8" x14ac:dyDescent="0.4">
      <c r="B82" s="29" t="s">
        <v>83</v>
      </c>
      <c r="C82" s="36">
        <v>45593</v>
      </c>
      <c r="D82" s="36">
        <v>45599</v>
      </c>
      <c r="E82" s="37">
        <v>2.9047619047619047</v>
      </c>
      <c r="G82" s="40">
        <v>45593</v>
      </c>
      <c r="H82" s="43">
        <v>2100</v>
      </c>
    </row>
    <row r="83" spans="2:8" x14ac:dyDescent="0.4">
      <c r="B83" s="29" t="s">
        <v>84</v>
      </c>
      <c r="C83" s="36">
        <v>45600</v>
      </c>
      <c r="D83" s="36">
        <v>45606</v>
      </c>
      <c r="E83" s="37">
        <v>2.0476190476190474</v>
      </c>
      <c r="G83" s="40">
        <v>45601</v>
      </c>
      <c r="H83" s="43">
        <v>6000</v>
      </c>
    </row>
    <row r="84" spans="2:8" x14ac:dyDescent="0.4">
      <c r="B84" s="29" t="s">
        <v>85</v>
      </c>
      <c r="C84" s="36">
        <v>45607</v>
      </c>
      <c r="D84" s="36">
        <v>45613</v>
      </c>
      <c r="E84" s="37">
        <v>2.3809523809523809</v>
      </c>
      <c r="G84" s="36">
        <v>45607</v>
      </c>
      <c r="H84" s="45">
        <v>900</v>
      </c>
    </row>
    <row r="85" spans="2:8" x14ac:dyDescent="0.4">
      <c r="B85" s="29" t="s">
        <v>86</v>
      </c>
      <c r="C85" s="36">
        <v>45614</v>
      </c>
      <c r="D85" s="36">
        <v>45620</v>
      </c>
      <c r="E85" s="37">
        <v>3.3809523809523809</v>
      </c>
      <c r="G85" s="36">
        <v>45614</v>
      </c>
      <c r="H85" s="38">
        <v>1300</v>
      </c>
    </row>
    <row r="86" spans="2:8" x14ac:dyDescent="0.4">
      <c r="B86" s="29" t="s">
        <v>87</v>
      </c>
      <c r="C86" s="36">
        <v>45621</v>
      </c>
      <c r="D86" s="36">
        <v>45627</v>
      </c>
      <c r="E86" s="37">
        <v>2.7619047619047619</v>
      </c>
      <c r="G86" s="36">
        <v>45621</v>
      </c>
      <c r="H86" s="38">
        <v>5000</v>
      </c>
    </row>
    <row r="87" spans="2:8" x14ac:dyDescent="0.4">
      <c r="B87" s="29" t="s">
        <v>88</v>
      </c>
      <c r="C87" s="36">
        <v>45628</v>
      </c>
      <c r="D87" s="36">
        <v>45634</v>
      </c>
      <c r="E87" s="37">
        <v>2.5714285714285716</v>
      </c>
      <c r="F87" s="2"/>
      <c r="G87" s="36">
        <v>45628</v>
      </c>
      <c r="H87" s="38">
        <v>1400</v>
      </c>
    </row>
    <row r="88" spans="2:8" x14ac:dyDescent="0.4">
      <c r="B88" s="29" t="s">
        <v>89</v>
      </c>
      <c r="C88" s="36">
        <v>45635</v>
      </c>
      <c r="D88" s="36">
        <v>45641</v>
      </c>
      <c r="E88" s="37">
        <v>3.5238095238095237</v>
      </c>
      <c r="F88" s="2"/>
      <c r="G88" s="36">
        <v>45635</v>
      </c>
      <c r="H88" s="38">
        <v>3600</v>
      </c>
    </row>
    <row r="89" spans="2:8" x14ac:dyDescent="0.4">
      <c r="B89" s="29" t="s">
        <v>90</v>
      </c>
      <c r="C89" s="36">
        <v>45642</v>
      </c>
      <c r="D89" s="36">
        <v>45648</v>
      </c>
      <c r="E89" s="37">
        <v>4.1904761904761907</v>
      </c>
      <c r="F89" s="2"/>
      <c r="G89" s="36">
        <v>45642</v>
      </c>
      <c r="H89" s="38">
        <v>4700</v>
      </c>
    </row>
    <row r="90" spans="2:8" x14ac:dyDescent="0.4">
      <c r="B90" s="29" t="s">
        <v>91</v>
      </c>
      <c r="C90" s="36">
        <v>45649</v>
      </c>
      <c r="D90" s="36">
        <v>45655</v>
      </c>
      <c r="E90" s="37">
        <v>5.3809523809523814</v>
      </c>
      <c r="F90" s="2"/>
      <c r="G90" s="36">
        <v>45649</v>
      </c>
      <c r="H90" s="38">
        <v>4100</v>
      </c>
    </row>
    <row r="91" spans="2:8" x14ac:dyDescent="0.4">
      <c r="B91" s="29" t="s">
        <v>92</v>
      </c>
      <c r="C91" s="36">
        <v>45656</v>
      </c>
      <c r="D91" s="36">
        <v>45662</v>
      </c>
      <c r="E91" s="37">
        <v>5.2857142857142856</v>
      </c>
      <c r="F91" s="2"/>
      <c r="G91" s="36"/>
      <c r="H91" s="38"/>
    </row>
    <row r="92" spans="2:8" x14ac:dyDescent="0.4">
      <c r="B92" s="29" t="s">
        <v>93</v>
      </c>
      <c r="C92" s="36">
        <v>45663</v>
      </c>
      <c r="D92" s="36">
        <v>45669</v>
      </c>
      <c r="E92" s="37">
        <v>6.8571428571428568</v>
      </c>
      <c r="F92" s="2"/>
      <c r="G92" s="36">
        <v>45663</v>
      </c>
      <c r="H92" s="38">
        <v>27000</v>
      </c>
    </row>
    <row r="93" spans="2:8" x14ac:dyDescent="0.4">
      <c r="B93" s="29" t="s">
        <v>94</v>
      </c>
      <c r="C93" s="36">
        <v>45670</v>
      </c>
      <c r="D93" s="36">
        <v>45676</v>
      </c>
      <c r="E93" s="37">
        <v>6.9523809523809526</v>
      </c>
      <c r="G93" s="36">
        <v>45671</v>
      </c>
      <c r="H93" s="46">
        <v>8200</v>
      </c>
    </row>
    <row r="94" spans="2:8" x14ac:dyDescent="0.4">
      <c r="B94" s="29" t="s">
        <v>95</v>
      </c>
      <c r="C94" s="36">
        <v>45677</v>
      </c>
      <c r="D94" s="36">
        <v>45683</v>
      </c>
      <c r="E94" s="37">
        <v>7.8095238095238093</v>
      </c>
      <c r="G94" s="36">
        <v>45677</v>
      </c>
      <c r="H94" s="46">
        <v>7000</v>
      </c>
    </row>
    <row r="95" spans="2:8" x14ac:dyDescent="0.4">
      <c r="B95" s="29" t="s">
        <v>96</v>
      </c>
      <c r="C95" s="36">
        <v>45684</v>
      </c>
      <c r="D95" s="36">
        <v>45690</v>
      </c>
      <c r="E95" s="37">
        <v>9.3000000000000007</v>
      </c>
      <c r="G95" s="36">
        <v>45684</v>
      </c>
      <c r="H95" s="46">
        <v>3600</v>
      </c>
    </row>
    <row r="96" spans="2:8" x14ac:dyDescent="0.4">
      <c r="B96" s="29" t="s">
        <v>97</v>
      </c>
      <c r="C96" s="36">
        <v>45691</v>
      </c>
      <c r="D96" s="36">
        <v>45697</v>
      </c>
      <c r="E96" s="37">
        <v>7.3</v>
      </c>
      <c r="G96" s="36">
        <v>45691</v>
      </c>
      <c r="H96" s="46">
        <v>6900</v>
      </c>
    </row>
    <row r="97" spans="2:8" x14ac:dyDescent="0.4">
      <c r="B97" s="29" t="s">
        <v>99</v>
      </c>
      <c r="C97" s="36">
        <v>45698</v>
      </c>
      <c r="D97" s="36">
        <v>45704</v>
      </c>
      <c r="E97" s="47">
        <v>7.35</v>
      </c>
      <c r="F97" s="2"/>
      <c r="G97" s="36">
        <v>45698</v>
      </c>
      <c r="H97" s="38">
        <v>5000</v>
      </c>
    </row>
    <row r="98" spans="2:8" x14ac:dyDescent="0.4">
      <c r="B98" s="29" t="s">
        <v>100</v>
      </c>
      <c r="C98" s="36">
        <v>45705</v>
      </c>
      <c r="D98" s="36">
        <v>45711</v>
      </c>
      <c r="E98" s="47">
        <v>6.6</v>
      </c>
      <c r="F98" s="2"/>
      <c r="G98" s="36">
        <v>45705</v>
      </c>
      <c r="H98" s="38">
        <v>6500</v>
      </c>
    </row>
    <row r="99" spans="2:8" x14ac:dyDescent="0.4">
      <c r="B99" s="29" t="s">
        <v>101</v>
      </c>
      <c r="C99" s="36">
        <v>45712</v>
      </c>
      <c r="D99" s="36">
        <v>45718</v>
      </c>
      <c r="E99" s="47">
        <v>4.95</v>
      </c>
      <c r="F99" s="2"/>
      <c r="G99" s="36">
        <v>45713</v>
      </c>
      <c r="H99" s="38">
        <v>2000</v>
      </c>
    </row>
    <row r="100" spans="2:8" x14ac:dyDescent="0.4">
      <c r="B100" s="29" t="s">
        <v>102</v>
      </c>
      <c r="C100" s="36">
        <v>45719</v>
      </c>
      <c r="D100" s="36">
        <v>45725</v>
      </c>
      <c r="E100" s="47"/>
      <c r="F100" s="2"/>
      <c r="G100" s="36">
        <v>45719</v>
      </c>
      <c r="H100" s="38">
        <v>3500</v>
      </c>
    </row>
  </sheetData>
  <mergeCells count="1">
    <mergeCell ref="B4:D4"/>
  </mergeCells>
  <phoneticPr fontId="3"/>
  <conditionalFormatting sqref="E59:E70">
    <cfRule type="expression" dxfId="3" priority="11">
      <formula>$P$1=都道府県単位_計算済み</formula>
    </cfRule>
    <cfRule type="expression" dxfId="2" priority="12">
      <formula>$P$1=下水処理区単位_自動計算</formula>
    </cfRule>
  </conditionalFormatting>
  <conditionalFormatting sqref="E75:E96">
    <cfRule type="expression" dxfId="1" priority="1">
      <formula>$P$1=都道府県単位_計算済み</formula>
    </cfRule>
    <cfRule type="expression" dxfId="0" priority="2">
      <formula>$P$1=下水処理区単位_自動計算</formula>
    </cfRule>
  </conditionalFormatting>
  <pageMargins left="0.23622047244094491" right="0.23622047244094491" top="0.74803149606299213" bottom="0.74803149606299213" header="0.31496062992125984" footer="0.31496062992125984"/>
  <pageSetup paperSize="9" scale="7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DDE929-5D59-4A14-AEDC-D6BCE08B6CF9}"/>
</file>

<file path=customXml/itemProps2.xml><?xml version="1.0" encoding="utf-8"?>
<ds:datastoreItem xmlns:ds="http://schemas.openxmlformats.org/officeDocument/2006/customXml" ds:itemID="{576B27B9-2DCE-4A3A-A30A-0AB058808828}"/>
</file>

<file path=customXml/itemProps3.xml><?xml version="1.0" encoding="utf-8"?>
<ds:datastoreItem xmlns:ds="http://schemas.openxmlformats.org/officeDocument/2006/customXml" ds:itemID="{8DBDE9AC-3F5E-4034-9245-A42999CEFBF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DLファイル</vt:lpstr>
      <vt:lpstr>DLファイル!LOD未満の値の表示方法</vt:lpstr>
      <vt:lpstr>DLファイル!Print_Area</vt:lpstr>
      <vt:lpstr>DLファイル!Print_Titles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2024-08-13T07:12:53Z</dcterms:created>
  <dcterms:modified xsi:type="dcterms:W3CDTF">2025-03-13T01:35:03Z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